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0730" windowHeight="11760"/>
  </bookViews>
  <sheets>
    <sheet name="Tabelle1" sheetId="1" r:id="rId1"/>
    <sheet name="meta" sheetId="2" r:id="rId2"/>
  </sheets>
  <calcPr calcId="125725"/>
</workbook>
</file>

<file path=xl/calcChain.xml><?xml version="1.0" encoding="utf-8"?>
<calcChain xmlns="http://schemas.openxmlformats.org/spreadsheetml/2006/main">
  <c r="D1400" i="1"/>
  <c r="D1399"/>
  <c r="D1392"/>
  <c r="D1387"/>
  <c r="D1381"/>
  <c r="D1380"/>
  <c r="D1371"/>
  <c r="D1368"/>
  <c r="D1361"/>
  <c r="D1356"/>
  <c r="D1355"/>
  <c r="D1349"/>
  <c r="D1341"/>
  <c r="D1331"/>
  <c r="D1328"/>
  <c r="D1327"/>
  <c r="D1325"/>
  <c r="D1324"/>
  <c r="D1312"/>
  <c r="D1310"/>
  <c r="D1307"/>
  <c r="D1306"/>
  <c r="D1302"/>
  <c r="D1297"/>
  <c r="D1296"/>
  <c r="D1292"/>
  <c r="D1291"/>
  <c r="D1286"/>
  <c r="D1285"/>
  <c r="D1279"/>
  <c r="D1275"/>
  <c r="D1271"/>
  <c r="D1264"/>
  <c r="D1263"/>
  <c r="D1258"/>
  <c r="D1256"/>
  <c r="D1249"/>
  <c r="D1245"/>
  <c r="D1241"/>
  <c r="D1240"/>
  <c r="D1232"/>
  <c r="D1225"/>
  <c r="D1224"/>
  <c r="D1214"/>
  <c r="D1212"/>
  <c r="D1205"/>
  <c r="D1195"/>
  <c r="D1189"/>
  <c r="D1186"/>
  <c r="D1182"/>
  <c r="D1178"/>
  <c r="D1172"/>
  <c r="D1167"/>
  <c r="D1163"/>
  <c r="D1155"/>
  <c r="D1151"/>
  <c r="D1144"/>
  <c r="D1143"/>
  <c r="D1141"/>
  <c r="D1137"/>
  <c r="D1136"/>
  <c r="D1127"/>
  <c r="D1124"/>
  <c r="D1123"/>
  <c r="D1120"/>
  <c r="D1106"/>
  <c r="D1101"/>
  <c r="D1092"/>
  <c r="D1089"/>
  <c r="D1084"/>
  <c r="D1064"/>
  <c r="D1056"/>
  <c r="D1053"/>
  <c r="D1045"/>
  <c r="D1041"/>
  <c r="D1023"/>
  <c r="D1017"/>
  <c r="D973"/>
  <c r="D965"/>
  <c r="D955"/>
  <c r="D940"/>
  <c r="D935"/>
  <c r="D925"/>
  <c r="D911"/>
  <c r="D893"/>
  <c r="D888"/>
  <c r="D876"/>
  <c r="D866"/>
  <c r="D858"/>
  <c r="D852"/>
  <c r="D841"/>
  <c r="D830"/>
  <c r="D808"/>
  <c r="D800"/>
  <c r="D794"/>
  <c r="D791"/>
  <c r="D786"/>
  <c r="D777"/>
</calcChain>
</file>

<file path=xl/sharedStrings.xml><?xml version="1.0" encoding="utf-8"?>
<sst xmlns="http://schemas.openxmlformats.org/spreadsheetml/2006/main" count="31660" uniqueCount="2296">
  <si>
    <t>dipl</t>
  </si>
  <si>
    <t>clean</t>
  </si>
  <si>
    <t>norm</t>
  </si>
  <si>
    <t>pos</t>
  </si>
  <si>
    <t>lemma</t>
  </si>
  <si>
    <t>lang</t>
  </si>
  <si>
    <t>pb</t>
  </si>
  <si>
    <t>pb_n</t>
  </si>
  <si>
    <t>lb</t>
  </si>
  <si>
    <t>head</t>
  </si>
  <si>
    <t>note</t>
  </si>
  <si>
    <t>unclear</t>
  </si>
  <si>
    <t>figure</t>
  </si>
  <si>
    <t>hi_rend</t>
  </si>
  <si>
    <t>script</t>
  </si>
  <si>
    <t>reader_ref</t>
  </si>
  <si>
    <t>quote</t>
  </si>
  <si>
    <t>persname</t>
  </si>
  <si>
    <t>title</t>
  </si>
  <si>
    <t>comment</t>
  </si>
  <si>
    <t>ocr</t>
  </si>
  <si>
    <t>deu</t>
  </si>
  <si>
    <t>blackletter</t>
  </si>
  <si>
    <t>no</t>
  </si>
  <si>
    <t>Br</t>
  </si>
  <si>
    <t>.</t>
  </si>
  <si>
    <t>otanum</t>
  </si>
  <si>
    <t>Das</t>
  </si>
  <si>
    <t>iſt</t>
  </si>
  <si>
    <t>Stabwurtzel</t>
  </si>
  <si>
    <t>/</t>
  </si>
  <si>
    <t>e</t>
  </si>
  <si>
    <t>mit</t>
  </si>
  <si>
    <t>abwurtyel</t>
  </si>
  <si>
    <t>wein</t>
  </si>
  <si>
    <t>vnd</t>
  </si>
  <si>
    <t>zucker</t>
  </si>
  <si>
    <t>geſotten</t>
  </si>
  <si>
    <t>zucfer</t>
  </si>
  <si>
    <t>getruncken</t>
  </si>
  <si>
    <t>machet</t>
  </si>
  <si>
    <t>einen</t>
  </si>
  <si>
    <t>warmen</t>
  </si>
  <si>
    <t>Magen</t>
  </si>
  <si>
    <t>der</t>
  </si>
  <si>
    <t>erkalt</t>
  </si>
  <si>
    <t>von</t>
  </si>
  <si>
    <t>dem</t>
  </si>
  <si>
    <t>ſchleym</t>
  </si>
  <si>
    <t>auch</t>
  </si>
  <si>
    <t>ſeubert</t>
  </si>
  <si>
    <t>es</t>
  </si>
  <si>
    <t>den</t>
  </si>
  <si>
    <t>frawen</t>
  </si>
  <si>
    <t>yhr</t>
  </si>
  <si>
    <t>fwmwven</t>
  </si>
  <si>
    <t>fluſs</t>
  </si>
  <si>
    <t>Stabwurtz</t>
  </si>
  <si>
    <t>bringet</t>
  </si>
  <si>
    <t>yhnen</t>
  </si>
  <si>
    <t>yhre</t>
  </si>
  <si>
    <t>zeit</t>
  </si>
  <si>
    <t>Jtem</t>
  </si>
  <si>
    <t>ab</t>
  </si>
  <si>
    <t>Seabwnrtzel</t>
  </si>
  <si>
    <t>gut</t>
  </si>
  <si>
    <t>gebiſſen</t>
  </si>
  <si>
    <t>gifftigen</t>
  </si>
  <si>
    <t>thieren</t>
  </si>
  <si>
    <t>Nim</t>
  </si>
  <si>
    <t>war</t>
  </si>
  <si>
    <t>Auicenna</t>
  </si>
  <si>
    <t>Nimi</t>
  </si>
  <si>
    <t>ſpricht</t>
  </si>
  <si>
    <t>Wo</t>
  </si>
  <si>
    <t>man</t>
  </si>
  <si>
    <t>hyn</t>
  </si>
  <si>
    <t>ſtrewet</t>
  </si>
  <si>
    <t>da</t>
  </si>
  <si>
    <t>bleibt</t>
  </si>
  <si>
    <t>kein</t>
  </si>
  <si>
    <t>vergiffts</t>
  </si>
  <si>
    <t>thier</t>
  </si>
  <si>
    <t>denn</t>
  </si>
  <si>
    <t>welches</t>
  </si>
  <si>
    <t>bleibet</t>
  </si>
  <si>
    <t>das</t>
  </si>
  <si>
    <t>ſtirbt</t>
  </si>
  <si>
    <t>gepuͤluert</t>
  </si>
  <si>
    <t>rnd</t>
  </si>
  <si>
    <t>ge⸗</t>
  </si>
  <si>
    <t>truncken</t>
  </si>
  <si>
    <t>rruncken</t>
  </si>
  <si>
    <t>menſtruum</t>
  </si>
  <si>
    <t>nant</t>
  </si>
  <si>
    <t>rauch</t>
  </si>
  <si>
    <t>vertreybet</t>
  </si>
  <si>
    <t>Stabwuurtzel</t>
  </si>
  <si>
    <t>die</t>
  </si>
  <si>
    <t>Schlangen</t>
  </si>
  <si>
    <t>ynn</t>
  </si>
  <si>
    <t>SSchlangen</t>
  </si>
  <si>
    <t>haus</t>
  </si>
  <si>
    <t>Diaſcorides</t>
  </si>
  <si>
    <t>oͤl</t>
  </si>
  <si>
    <t>ol</t>
  </si>
  <si>
    <t>gemacht</t>
  </si>
  <si>
    <t>damit</t>
  </si>
  <si>
    <t>vnter</t>
  </si>
  <si>
    <t>nabel</t>
  </si>
  <si>
    <t>geſchmieret</t>
  </si>
  <si>
    <t>nabcl</t>
  </si>
  <si>
    <t>wol</t>
  </si>
  <si>
    <t>harmen</t>
  </si>
  <si>
    <t>wermut</t>
  </si>
  <si>
    <t>geſot⸗</t>
  </si>
  <si>
    <t>ten</t>
  </si>
  <si>
    <t>wermnut</t>
  </si>
  <si>
    <t>geſot</t>
  </si>
  <si>
    <t>laugen</t>
  </si>
  <si>
    <t>damite</t>
  </si>
  <si>
    <t>haubt</t>
  </si>
  <si>
    <t>waſchen</t>
  </si>
  <si>
    <t>widder</t>
  </si>
  <si>
    <t>har</t>
  </si>
  <si>
    <t>ausfallen</t>
  </si>
  <si>
    <t>genant</t>
  </si>
  <si>
    <t>Allopi⸗</t>
  </si>
  <si>
    <t>tia</t>
  </si>
  <si>
    <t>Allo</t>
  </si>
  <si>
    <t>pi⸗</t>
  </si>
  <si>
    <t>Geiſsklauen</t>
  </si>
  <si>
    <t>gebrant</t>
  </si>
  <si>
    <t>zu</t>
  </si>
  <si>
    <t>pulver</t>
  </si>
  <si>
    <t>gemiſcht</t>
  </si>
  <si>
    <t>puluer</t>
  </si>
  <si>
    <t>weichen</t>
  </si>
  <si>
    <t>beche</t>
  </si>
  <si>
    <t>wenn</t>
  </si>
  <si>
    <t>ſalbet</t>
  </si>
  <si>
    <t>Fur</t>
  </si>
  <si>
    <t>geelſucht</t>
  </si>
  <si>
    <t>Abſintheum</t>
  </si>
  <si>
    <t>geeliucht</t>
  </si>
  <si>
    <t>wer</t>
  </si>
  <si>
    <t>b</t>
  </si>
  <si>
    <t>Wermutſafft</t>
  </si>
  <si>
    <t>ſintheum</t>
  </si>
  <si>
    <t>trinckt</t>
  </si>
  <si>
    <t>zehen</t>
  </si>
  <si>
    <t>tage</t>
  </si>
  <si>
    <t>nacheinander</t>
  </si>
  <si>
    <t>auff</t>
  </si>
  <si>
    <t>ein</t>
  </si>
  <si>
    <t>mal</t>
  </si>
  <si>
    <t>vier</t>
  </si>
  <si>
    <t>quintlen</t>
  </si>
  <si>
    <t>vermiſchet</t>
  </si>
  <si>
    <t>vertreibt</t>
  </si>
  <si>
    <t>ctericiam</t>
  </si>
  <si>
    <t>gelſucht</t>
  </si>
  <si>
    <t>Auch</t>
  </si>
  <si>
    <t>weret</t>
  </si>
  <si>
    <t>waſſerſucht</t>
  </si>
  <si>
    <t>Wiltu</t>
  </si>
  <si>
    <t>ſtulgang</t>
  </si>
  <si>
    <t>ha⸗</t>
  </si>
  <si>
    <t>ben</t>
  </si>
  <si>
    <t>nym</t>
  </si>
  <si>
    <t>Wermut</t>
  </si>
  <si>
    <t>honig</t>
  </si>
  <si>
    <t>odder</t>
  </si>
  <si>
    <t>neus</t>
  </si>
  <si>
    <t>uncker</t>
  </si>
  <si>
    <t>ſo</t>
  </si>
  <si>
    <t>kompt</t>
  </si>
  <si>
    <t>aber</t>
  </si>
  <si>
    <t>eſſig</t>
  </si>
  <si>
    <t>geſtelt</t>
  </si>
  <si>
    <t>Platearius</t>
  </si>
  <si>
    <t>eine</t>
  </si>
  <si>
    <t>Platerius</t>
  </si>
  <si>
    <t>widderwertige</t>
  </si>
  <si>
    <t>Natur</t>
  </si>
  <si>
    <t>habe</t>
  </si>
  <si>
    <t>ermut</t>
  </si>
  <si>
    <t>ine</t>
  </si>
  <si>
    <t>ſie</t>
  </si>
  <si>
    <t>Nlatur</t>
  </si>
  <si>
    <t>Lariert</t>
  </si>
  <si>
    <t>Conſtipiert</t>
  </si>
  <si>
    <t>ſi⸗</t>
  </si>
  <si>
    <t>La</t>
  </si>
  <si>
    <t>darumb</t>
  </si>
  <si>
    <t>riert</t>
  </si>
  <si>
    <t>bedarff</t>
  </si>
  <si>
    <t>zuſatz</t>
  </si>
  <si>
    <t>klar</t>
  </si>
  <si>
    <t>augen</t>
  </si>
  <si>
    <t>machen</t>
  </si>
  <si>
    <t>ſtos</t>
  </si>
  <si>
    <t>Wormut</t>
  </si>
  <si>
    <t>ſafft</t>
  </si>
  <si>
    <t>miſche</t>
  </si>
  <si>
    <t>darein</t>
  </si>
  <si>
    <t>ſtreichs</t>
  </si>
  <si>
    <t>an</t>
  </si>
  <si>
    <t>Alſo</t>
  </si>
  <si>
    <t>hilff</t>
  </si>
  <si>
    <t>krancken</t>
  </si>
  <si>
    <t>auge</t>
  </si>
  <si>
    <t>n.</t>
  </si>
  <si>
    <t>aiſo</t>
  </si>
  <si>
    <t>kranck.n</t>
  </si>
  <si>
    <t>baumoͤl</t>
  </si>
  <si>
    <t>ny</t>
  </si>
  <si>
    <t>m</t>
  </si>
  <si>
    <t>be⸗</t>
  </si>
  <si>
    <t>ſtreich</t>
  </si>
  <si>
    <t>bauch</t>
  </si>
  <si>
    <t>it</t>
  </si>
  <si>
    <t>bauumol</t>
  </si>
  <si>
    <t>hilfft</t>
  </si>
  <si>
    <t>be</t>
  </si>
  <si>
    <t>Ma⸗</t>
  </si>
  <si>
    <t>gen</t>
  </si>
  <si>
    <t>boͤſen</t>
  </si>
  <si>
    <t>Leber</t>
  </si>
  <si>
    <t>kran</t>
  </si>
  <si>
    <t>cken</t>
  </si>
  <si>
    <t>alle</t>
  </si>
  <si>
    <t>boͤſe</t>
  </si>
  <si>
    <t>ding</t>
  </si>
  <si>
    <t>boſen</t>
  </si>
  <si>
    <t>wolſchmeckenden</t>
  </si>
  <si>
    <t>mund</t>
  </si>
  <si>
    <t>wuͤrme</t>
  </si>
  <si>
    <t>ohren</t>
  </si>
  <si>
    <t>wolſchmecfenden</t>
  </si>
  <si>
    <t>fallende</t>
  </si>
  <si>
    <t>ſucht</t>
  </si>
  <si>
    <t>Apopleria</t>
  </si>
  <si>
    <t>Neuſs</t>
  </si>
  <si>
    <t>Tiriac</t>
  </si>
  <si>
    <t>Biberho⸗</t>
  </si>
  <si>
    <t>feſstin</t>
  </si>
  <si>
    <t>Rauten</t>
  </si>
  <si>
    <t>zuſamen</t>
  </si>
  <si>
    <t>dafur</t>
  </si>
  <si>
    <t>Wie</t>
  </si>
  <si>
    <t>ſol</t>
  </si>
  <si>
    <t>vertreyben</t>
  </si>
  <si>
    <t>Allium</t>
  </si>
  <si>
    <t>Knobloch</t>
  </si>
  <si>
    <t>waſſer</t>
  </si>
  <si>
    <t>lenden</t>
  </si>
  <si>
    <t>wee</t>
  </si>
  <si>
    <t>Pyctagoras</t>
  </si>
  <si>
    <t>ynut</t>
  </si>
  <si>
    <t>geſtoſſen</t>
  </si>
  <si>
    <t>Co⸗</t>
  </si>
  <si>
    <t>riander</t>
  </si>
  <si>
    <t>welcher</t>
  </si>
  <si>
    <t>Waſſerſucht</t>
  </si>
  <si>
    <t>hette</t>
  </si>
  <si>
    <t>kalter</t>
  </si>
  <si>
    <t>materi</t>
  </si>
  <si>
    <t>Waſſerſuche</t>
  </si>
  <si>
    <t>nem</t>
  </si>
  <si>
    <t>Centauren</t>
  </si>
  <si>
    <t>ſiede</t>
  </si>
  <si>
    <t>poſtirca</t>
  </si>
  <si>
    <t>trinck</t>
  </si>
  <si>
    <t>Bonen</t>
  </si>
  <si>
    <t>gemiſchet</t>
  </si>
  <si>
    <t>magſamen</t>
  </si>
  <si>
    <t>ſalbe</t>
  </si>
  <si>
    <t>daraus</t>
  </si>
  <si>
    <t>ftreich</t>
  </si>
  <si>
    <t>ſchlaff</t>
  </si>
  <si>
    <t>fur</t>
  </si>
  <si>
    <t>Wer</t>
  </si>
  <si>
    <t>boͤs</t>
  </si>
  <si>
    <t>Milz</t>
  </si>
  <si>
    <t>ſt</t>
  </si>
  <si>
    <t>Agrimonia</t>
  </si>
  <si>
    <t>as</t>
  </si>
  <si>
    <t>Agrimoni</t>
  </si>
  <si>
    <t>hirſchzungen</t>
  </si>
  <si>
    <t>boͤo</t>
  </si>
  <si>
    <t>eſſen</t>
  </si>
  <si>
    <t>M</t>
  </si>
  <si>
    <t>genoſſen</t>
  </si>
  <si>
    <t>ilt</t>
  </si>
  <si>
    <t>ſtercket</t>
  </si>
  <si>
    <t>lgrimonia</t>
  </si>
  <si>
    <t>Miltz</t>
  </si>
  <si>
    <t>wurtzel</t>
  </si>
  <si>
    <t>hirſch</t>
  </si>
  <si>
    <t>geſoten</t>
  </si>
  <si>
    <t>zungen</t>
  </si>
  <si>
    <t>eſſe</t>
  </si>
  <si>
    <t>erlahmten</t>
  </si>
  <si>
    <t>gliedern</t>
  </si>
  <si>
    <t>Es</t>
  </si>
  <si>
    <t>Galienus</t>
  </si>
  <si>
    <t>iiynn</t>
  </si>
  <si>
    <t>ſey</t>
  </si>
  <si>
    <t>ym</t>
  </si>
  <si>
    <t>Krebs</t>
  </si>
  <si>
    <t>andere</t>
  </si>
  <si>
    <t>EEs</t>
  </si>
  <si>
    <t>vnſauberkeyt</t>
  </si>
  <si>
    <t>des</t>
  </si>
  <si>
    <t>leibs</t>
  </si>
  <si>
    <t>ſtein</t>
  </si>
  <si>
    <t>Apium</t>
  </si>
  <si>
    <t>Eppich</t>
  </si>
  <si>
    <t>ſamen</t>
  </si>
  <si>
    <t>ander⸗</t>
  </si>
  <si>
    <t>ein⸗</t>
  </si>
  <si>
    <t>genomen</t>
  </si>
  <si>
    <t>Rettich</t>
  </si>
  <si>
    <t>faſt</t>
  </si>
  <si>
    <t>erbricht</t>
  </si>
  <si>
    <t>blaſſen</t>
  </si>
  <si>
    <t>welche</t>
  </si>
  <si>
    <t>kinder</t>
  </si>
  <si>
    <t>tragen</t>
  </si>
  <si>
    <t>ſollen</t>
  </si>
  <si>
    <t>meiden</t>
  </si>
  <si>
    <t>GGalienus</t>
  </si>
  <si>
    <t>daruon</t>
  </si>
  <si>
    <t>werden</t>
  </si>
  <si>
    <t>viel</t>
  </si>
  <si>
    <t>vnreynigkeyt</t>
  </si>
  <si>
    <t>kindes</t>
  </si>
  <si>
    <t>leib</t>
  </si>
  <si>
    <t>ves</t>
  </si>
  <si>
    <t>nicht</t>
  </si>
  <si>
    <t>mag</t>
  </si>
  <si>
    <t>ſeugen</t>
  </si>
  <si>
    <t>nieſſen</t>
  </si>
  <si>
    <t>Wild</t>
  </si>
  <si>
    <t>ſilueſtre</t>
  </si>
  <si>
    <t>Jch</t>
  </si>
  <si>
    <t>radt</t>
  </si>
  <si>
    <t>gehe</t>
  </si>
  <si>
    <t>ſein</t>
  </si>
  <si>
    <t>muſſig</t>
  </si>
  <si>
    <t>brauche</t>
  </si>
  <si>
    <t>Welt</t>
  </si>
  <si>
    <t>gifftige</t>
  </si>
  <si>
    <t>thun</t>
  </si>
  <si>
    <t>gerne</t>
  </si>
  <si>
    <t>gifft</t>
  </si>
  <si>
    <t>natur</t>
  </si>
  <si>
    <t>darauff</t>
  </si>
  <si>
    <t>wachſſet</t>
  </si>
  <si>
    <t>gern</t>
  </si>
  <si>
    <t>bey</t>
  </si>
  <si>
    <t>faulen</t>
  </si>
  <si>
    <t>waſſeren</t>
  </si>
  <si>
    <t>ruſticum</t>
  </si>
  <si>
    <t>Bauren</t>
  </si>
  <si>
    <t>yhn</t>
  </si>
  <si>
    <t>waſche</t>
  </si>
  <si>
    <t>kalte</t>
  </si>
  <si>
    <t>haut</t>
  </si>
  <si>
    <t>da⸗</t>
  </si>
  <si>
    <t>wird</t>
  </si>
  <si>
    <t>natuͤrlich</t>
  </si>
  <si>
    <t>heis</t>
  </si>
  <si>
    <t>Emoroidarum</t>
  </si>
  <si>
    <t>Feucht</t>
  </si>
  <si>
    <t>blatern</t>
  </si>
  <si>
    <t>wur⸗</t>
  </si>
  <si>
    <t>tzel</t>
  </si>
  <si>
    <t>derret</t>
  </si>
  <si>
    <t>lEmoroidarum</t>
  </si>
  <si>
    <t>ſtoſſet</t>
  </si>
  <si>
    <t>thut</t>
  </si>
  <si>
    <t>faule</t>
  </si>
  <si>
    <t>wunden</t>
  </si>
  <si>
    <t>fleiſch</t>
  </si>
  <si>
    <t>etzet</t>
  </si>
  <si>
    <t>aus</t>
  </si>
  <si>
    <t>on</t>
  </si>
  <si>
    <t>alles</t>
  </si>
  <si>
    <t>keichen</t>
  </si>
  <si>
    <t>Ariſtologia</t>
  </si>
  <si>
    <t>rotunda</t>
  </si>
  <si>
    <t>Nym</t>
  </si>
  <si>
    <t>Holwurtz</t>
  </si>
  <si>
    <t>wenig</t>
  </si>
  <si>
    <t>Entian</t>
  </si>
  <si>
    <t>Lackeritz</t>
  </si>
  <si>
    <t>mache</t>
  </si>
  <si>
    <t>miſchuug</t>
  </si>
  <si>
    <t>Electuarium</t>
  </si>
  <si>
    <t>neuſs</t>
  </si>
  <si>
    <t>Se⸗</t>
  </si>
  <si>
    <t>cundinam</t>
  </si>
  <si>
    <t>ander</t>
  </si>
  <si>
    <t>gepurt</t>
  </si>
  <si>
    <t>kinden</t>
  </si>
  <si>
    <t>wollen</t>
  </si>
  <si>
    <t>faulung</t>
  </si>
  <si>
    <t>mundes</t>
  </si>
  <si>
    <t>zahn</t>
  </si>
  <si>
    <t>fleiſchs</t>
  </si>
  <si>
    <t>kurtzen</t>
  </si>
  <si>
    <t>athem</t>
  </si>
  <si>
    <t>Oſterlucey</t>
  </si>
  <si>
    <t>dahn</t>
  </si>
  <si>
    <t>ho⸗</t>
  </si>
  <si>
    <t>nig</t>
  </si>
  <si>
    <t>benimpt</t>
  </si>
  <si>
    <t>Aſma</t>
  </si>
  <si>
    <t>oſterlucey</t>
  </si>
  <si>
    <t>bo⸗</t>
  </si>
  <si>
    <t>waiſer</t>
  </si>
  <si>
    <t>reumet</t>
  </si>
  <si>
    <t>Bruſt</t>
  </si>
  <si>
    <t>erlengert</t>
  </si>
  <si>
    <t>Da</t>
  </si>
  <si>
    <t>Aſmna</t>
  </si>
  <si>
    <t>ſich</t>
  </si>
  <si>
    <t>menſch</t>
  </si>
  <si>
    <t>gebrent</t>
  </si>
  <si>
    <t>hat</t>
  </si>
  <si>
    <t>Altea</t>
  </si>
  <si>
    <t>Ybiſch</t>
  </si>
  <si>
    <t>wurtz</t>
  </si>
  <si>
    <t>gelegt</t>
  </si>
  <si>
    <t>zeucht</t>
  </si>
  <si>
    <t>gros</t>
  </si>
  <si>
    <t>hitz</t>
  </si>
  <si>
    <t>dbiſch</t>
  </si>
  <si>
    <t>gebro⸗</t>
  </si>
  <si>
    <t>chen</t>
  </si>
  <si>
    <t>ſind</t>
  </si>
  <si>
    <t>brauchen</t>
  </si>
  <si>
    <t>daruͤber</t>
  </si>
  <si>
    <t>trincken</t>
  </si>
  <si>
    <t>geneſen</t>
  </si>
  <si>
    <t>Zu</t>
  </si>
  <si>
    <t>guten</t>
  </si>
  <si>
    <t>zehnen</t>
  </si>
  <si>
    <t>ſtarckem</t>
  </si>
  <si>
    <t>dnon</t>
  </si>
  <si>
    <t>gewaſchen</t>
  </si>
  <si>
    <t>gute</t>
  </si>
  <si>
    <t>zehne</t>
  </si>
  <si>
    <t>Mbiſch</t>
  </si>
  <si>
    <t>nimpt</t>
  </si>
  <si>
    <t>ſchmertzen</t>
  </si>
  <si>
    <t>zahnfleiſchs</t>
  </si>
  <si>
    <t>Acetoſa</t>
  </si>
  <si>
    <t>vel</t>
  </si>
  <si>
    <t>Acedula</t>
  </si>
  <si>
    <t>Saurampffer</t>
  </si>
  <si>
    <t>ſtetiglich</t>
  </si>
  <si>
    <t>ſcilicet</t>
  </si>
  <si>
    <t>Acetula</t>
  </si>
  <si>
    <t>latein</t>
  </si>
  <si>
    <t>na⸗</t>
  </si>
  <si>
    <t>tuͤrliche</t>
  </si>
  <si>
    <t>meiſter</t>
  </si>
  <si>
    <t>Plinius</t>
  </si>
  <si>
    <t>Hauswurtzel</t>
  </si>
  <si>
    <t>krafft</t>
  </si>
  <si>
    <t>hab</t>
  </si>
  <si>
    <t>Saurampffern</t>
  </si>
  <si>
    <t>yhren</t>
  </si>
  <si>
    <t>flus</t>
  </si>
  <si>
    <t>Erleuchtung</t>
  </si>
  <si>
    <t>ſtreiche</t>
  </si>
  <si>
    <t>vmb</t>
  </si>
  <si>
    <t>erleuchtet</t>
  </si>
  <si>
    <t>ſchwulſt</t>
  </si>
  <si>
    <t>menſchen</t>
  </si>
  <si>
    <t>luſtig</t>
  </si>
  <si>
    <t>Was</t>
  </si>
  <si>
    <t>kranckheyt</t>
  </si>
  <si>
    <t>Anetum</t>
  </si>
  <si>
    <t>Dillen</t>
  </si>
  <si>
    <t>mutter</t>
  </si>
  <si>
    <t>Vnd</t>
  </si>
  <si>
    <t>nympt</t>
  </si>
  <si>
    <t>Secundinam</t>
  </si>
  <si>
    <t>kranck⸗</t>
  </si>
  <si>
    <t>heyt</t>
  </si>
  <si>
    <t>zwey</t>
  </si>
  <si>
    <t>Feigblatern</t>
  </si>
  <si>
    <t>Neſſel</t>
  </si>
  <si>
    <t>eines</t>
  </si>
  <si>
    <t>als</t>
  </si>
  <si>
    <t>andern</t>
  </si>
  <si>
    <t>darunter</t>
  </si>
  <si>
    <t>Met</t>
  </si>
  <si>
    <t>Honig</t>
  </si>
  <si>
    <t>dillen</t>
  </si>
  <si>
    <t>gemachet</t>
  </si>
  <si>
    <t>pflaſter</t>
  </si>
  <si>
    <t>heylet</t>
  </si>
  <si>
    <t>Feigblattern</t>
  </si>
  <si>
    <t>natuͤrliche</t>
  </si>
  <si>
    <t>Meiſter</t>
  </si>
  <si>
    <t>gem</t>
  </si>
  <si>
    <t>achet</t>
  </si>
  <si>
    <t>geleget</t>
  </si>
  <si>
    <t>pſlaſter</t>
  </si>
  <si>
    <t>benympt</t>
  </si>
  <si>
    <t>hitze</t>
  </si>
  <si>
    <t>geſſen</t>
  </si>
  <si>
    <t>naturliche</t>
  </si>
  <si>
    <t>hirn</t>
  </si>
  <si>
    <t>benym</t>
  </si>
  <si>
    <t>pt</t>
  </si>
  <si>
    <t>hite</t>
  </si>
  <si>
    <t>ono</t>
  </si>
  <si>
    <t>mannen</t>
  </si>
  <si>
    <t>mehret</t>
  </si>
  <si>
    <t>Aniſium</t>
  </si>
  <si>
    <t>Enis</t>
  </si>
  <si>
    <t>ſpeis</t>
  </si>
  <si>
    <t>gu⸗</t>
  </si>
  <si>
    <t>begierde</t>
  </si>
  <si>
    <t>rniſium</t>
  </si>
  <si>
    <t>Eeis</t>
  </si>
  <si>
    <t>fra</t>
  </si>
  <si>
    <t>dewen</t>
  </si>
  <si>
    <t>wen</t>
  </si>
  <si>
    <t>leſchet</t>
  </si>
  <si>
    <t>durſt</t>
  </si>
  <si>
    <t>ſchoͤn</t>
  </si>
  <si>
    <t>andlitz</t>
  </si>
  <si>
    <t>macht</t>
  </si>
  <si>
    <t>Aarona</t>
  </si>
  <si>
    <t>Aron</t>
  </si>
  <si>
    <t>fiſch⸗</t>
  </si>
  <si>
    <t>bein</t>
  </si>
  <si>
    <t>Os</t>
  </si>
  <si>
    <t>ſepie</t>
  </si>
  <si>
    <t>bleyweis</t>
  </si>
  <si>
    <t>jglichs</t>
  </si>
  <si>
    <t>lot</t>
  </si>
  <si>
    <t>andlit</t>
  </si>
  <si>
    <t>ro⸗</t>
  </si>
  <si>
    <t>arona</t>
  </si>
  <si>
    <t>ſen</t>
  </si>
  <si>
    <t>Nom</t>
  </si>
  <si>
    <t>g</t>
  </si>
  <si>
    <t>s</t>
  </si>
  <si>
    <t>ble</t>
  </si>
  <si>
    <t>ywe</t>
  </si>
  <si>
    <t>is</t>
  </si>
  <si>
    <t>Erbes</t>
  </si>
  <si>
    <t>bruͤ</t>
  </si>
  <si>
    <t>glichs</t>
  </si>
  <si>
    <t>Attripler</t>
  </si>
  <si>
    <t>Der</t>
  </si>
  <si>
    <t>damit.Jtem</t>
  </si>
  <si>
    <t>Malten</t>
  </si>
  <si>
    <t>gemiſchen</t>
  </si>
  <si>
    <t>gepuluert</t>
  </si>
  <si>
    <t>ganant</t>
  </si>
  <si>
    <t>bru</t>
  </si>
  <si>
    <t>mulſa</t>
  </si>
  <si>
    <t>gebrechen</t>
  </si>
  <si>
    <t>haben</t>
  </si>
  <si>
    <t>gemiſcheu</t>
  </si>
  <si>
    <t>legen</t>
  </si>
  <si>
    <t>getrunckcn</t>
  </si>
  <si>
    <t>ſtillet</t>
  </si>
  <si>
    <t>faul</t>
  </si>
  <si>
    <t>munde</t>
  </si>
  <si>
    <t>Alleluia</t>
  </si>
  <si>
    <t>Guggerlaub</t>
  </si>
  <si>
    <t>ſaurer</t>
  </si>
  <si>
    <t>klee</t>
  </si>
  <si>
    <t>dauon</t>
  </si>
  <si>
    <t>blattern</t>
  </si>
  <si>
    <t>fiſtel</t>
  </si>
  <si>
    <t>yn</t>
  </si>
  <si>
    <t>lleluia</t>
  </si>
  <si>
    <t>uggerlaub</t>
  </si>
  <si>
    <t>Allaun</t>
  </si>
  <si>
    <t>vermenget</t>
  </si>
  <si>
    <t>danon</t>
  </si>
  <si>
    <t>kraut</t>
  </si>
  <si>
    <t>di⸗</t>
  </si>
  <si>
    <t>Myrra</t>
  </si>
  <si>
    <t>heyſſer</t>
  </si>
  <si>
    <t>denen</t>
  </si>
  <si>
    <t>benim</t>
  </si>
  <si>
    <t>kalttr</t>
  </si>
  <si>
    <t>ynnwendig</t>
  </si>
  <si>
    <t>erkelt</t>
  </si>
  <si>
    <t>het</t>
  </si>
  <si>
    <t>Aſarum</t>
  </si>
  <si>
    <t>Trincke</t>
  </si>
  <si>
    <t>hee</t>
  </si>
  <si>
    <t>ſſer</t>
  </si>
  <si>
    <t>Haſelwurtzel</t>
  </si>
  <si>
    <t>Waſſerſuchtigen</t>
  </si>
  <si>
    <t>Geelſucht</t>
  </si>
  <si>
    <t>we</t>
  </si>
  <si>
    <t>nn</t>
  </si>
  <si>
    <t>vber</t>
  </si>
  <si>
    <t>ihr</t>
  </si>
  <si>
    <t>fuͤr</t>
  </si>
  <si>
    <t>vier⸗</t>
  </si>
  <si>
    <t>tagigen</t>
  </si>
  <si>
    <t>fryrer</t>
  </si>
  <si>
    <t>Meſue</t>
  </si>
  <si>
    <t>eelſucht</t>
  </si>
  <si>
    <t>haſſelwurtz</t>
  </si>
  <si>
    <t>ſenfftiger</t>
  </si>
  <si>
    <t>purgierung</t>
  </si>
  <si>
    <t>keſswaſſer</t>
  </si>
  <si>
    <t>dagigen</t>
  </si>
  <si>
    <t>flegma</t>
  </si>
  <si>
    <t>ſenfftiglich</t>
  </si>
  <si>
    <t>ihrer</t>
  </si>
  <si>
    <t>kranckheit</t>
  </si>
  <si>
    <t>ewect</t>
  </si>
  <si>
    <t>tcttlce</t>
  </si>
  <si>
    <t>bringt</t>
  </si>
  <si>
    <t>darab</t>
  </si>
  <si>
    <t>flieſſende</t>
  </si>
  <si>
    <t>Affodillus</t>
  </si>
  <si>
    <t>Agaricon</t>
  </si>
  <si>
    <t>goldwurtz</t>
  </si>
  <si>
    <t>Affbdillus</t>
  </si>
  <si>
    <t>Thutian</t>
  </si>
  <si>
    <t>ver⸗</t>
  </si>
  <si>
    <t>treibt</t>
  </si>
  <si>
    <t>fluͤſs</t>
  </si>
  <si>
    <t>treibet</t>
  </si>
  <si>
    <t>blumen</t>
  </si>
  <si>
    <t>bluumen</t>
  </si>
  <si>
    <t>vergifft</t>
  </si>
  <si>
    <t>keynen</t>
  </si>
  <si>
    <t>keine</t>
  </si>
  <si>
    <t>Schlange</t>
  </si>
  <si>
    <t>noch</t>
  </si>
  <si>
    <t>Scorpion</t>
  </si>
  <si>
    <t>geſcha⸗</t>
  </si>
  <si>
    <t>ſelbigen</t>
  </si>
  <si>
    <t>tages</t>
  </si>
  <si>
    <t>er</t>
  </si>
  <si>
    <t>Die</t>
  </si>
  <si>
    <t>reyniget</t>
  </si>
  <si>
    <t>Fuͤr</t>
  </si>
  <si>
    <t>geſchwer</t>
  </si>
  <si>
    <t>bruſt</t>
  </si>
  <si>
    <t>Acorus</t>
  </si>
  <si>
    <t>gelben</t>
  </si>
  <si>
    <t>Gilgen</t>
  </si>
  <si>
    <t>kalten</t>
  </si>
  <si>
    <t>ſiechta⸗</t>
  </si>
  <si>
    <t>zulatein</t>
  </si>
  <si>
    <t>Pleu⸗</t>
  </si>
  <si>
    <t>retica</t>
  </si>
  <si>
    <t>gepiſſen</t>
  </si>
  <si>
    <t>gebrauch</t>
  </si>
  <si>
    <t>dieſer</t>
  </si>
  <si>
    <t>tranck</t>
  </si>
  <si>
    <t>ſpeiſs</t>
  </si>
  <si>
    <t>geneuſſet</t>
  </si>
  <si>
    <t>zuhand</t>
  </si>
  <si>
    <t>ihm</t>
  </si>
  <si>
    <t>tregt</t>
  </si>
  <si>
    <t>gewint</t>
  </si>
  <si>
    <t>blut⸗</t>
  </si>
  <si>
    <t>gang</t>
  </si>
  <si>
    <t>krampff</t>
  </si>
  <si>
    <t>nich⸗</t>
  </si>
  <si>
    <t>tes</t>
  </si>
  <si>
    <t>beſtopffung</t>
  </si>
  <si>
    <t>harms</t>
  </si>
  <si>
    <t>offte</t>
  </si>
  <si>
    <t>genuͤtzt</t>
  </si>
  <si>
    <t>friſchen</t>
  </si>
  <si>
    <t>Ambroſia</t>
  </si>
  <si>
    <t>Ambroſiana</t>
  </si>
  <si>
    <t>Hirſswurtz</t>
  </si>
  <si>
    <t>lange</t>
  </si>
  <si>
    <t>Garben</t>
  </si>
  <si>
    <t>wilte</t>
  </si>
  <si>
    <t>Saluen</t>
  </si>
  <si>
    <t>allen</t>
  </si>
  <si>
    <t>vñ</t>
  </si>
  <si>
    <t>gegicht</t>
  </si>
  <si>
    <t>alten</t>
  </si>
  <si>
    <t>ſchaden</t>
  </si>
  <si>
    <t>Weñ</t>
  </si>
  <si>
    <t>Ambroſianam</t>
  </si>
  <si>
    <t>S⸗s</t>
  </si>
  <si>
    <t>ſchlunſſelblumen</t>
  </si>
  <si>
    <t>ſpringwurtz</t>
  </si>
  <si>
    <t>iglichs</t>
  </si>
  <si>
    <t>vnw</t>
  </si>
  <si>
    <t>Tubeben</t>
  </si>
  <si>
    <t>quintlein</t>
  </si>
  <si>
    <t>ſuͤſſe</t>
  </si>
  <si>
    <t>abnemung</t>
  </si>
  <si>
    <t>ſprache</t>
  </si>
  <si>
    <t>Bzut</t>
  </si>
  <si>
    <t>Paraliſis</t>
  </si>
  <si>
    <t>lingue</t>
  </si>
  <si>
    <t>dick</t>
  </si>
  <si>
    <t>z</t>
  </si>
  <si>
    <t>Dieſer</t>
  </si>
  <si>
    <t>Para</t>
  </si>
  <si>
    <t>iis</t>
  </si>
  <si>
    <t>ſchlag</t>
  </si>
  <si>
    <t>Vertreibung</t>
  </si>
  <si>
    <t>Anthos</t>
  </si>
  <si>
    <t>Roſmarinus</t>
  </si>
  <si>
    <t>Roſmarin</t>
  </si>
  <si>
    <t>Wertreibung</t>
  </si>
  <si>
    <t>man⸗</t>
  </si>
  <si>
    <t>cherley</t>
  </si>
  <si>
    <t>ſchreybt</t>
  </si>
  <si>
    <t>man⸗l</t>
  </si>
  <si>
    <t>cherleo</t>
  </si>
  <si>
    <t>geelſu⸗</t>
  </si>
  <si>
    <t>cht</t>
  </si>
  <si>
    <t>feigblattern</t>
  </si>
  <si>
    <t>bauchwee</t>
  </si>
  <si>
    <t>dunckelniſs</t>
  </si>
  <si>
    <t>ſeudet</t>
  </si>
  <si>
    <t>darob</t>
  </si>
  <si>
    <t>trin⸗</t>
  </si>
  <si>
    <t>cket</t>
  </si>
  <si>
    <t>groſſen</t>
  </si>
  <si>
    <t>leidet</t>
  </si>
  <si>
    <t>dar</t>
  </si>
  <si>
    <t>ob</t>
  </si>
  <si>
    <t>ſeinen</t>
  </si>
  <si>
    <t>miſchen</t>
  </si>
  <si>
    <t>ynnen</t>
  </si>
  <si>
    <t>granat</t>
  </si>
  <si>
    <t>oͤpffel</t>
  </si>
  <si>
    <t>one</t>
  </si>
  <si>
    <t>zweiffel</t>
  </si>
  <si>
    <t>Wenn</t>
  </si>
  <si>
    <t>einer</t>
  </si>
  <si>
    <t>herfuͤr</t>
  </si>
  <si>
    <t>gehet</t>
  </si>
  <si>
    <t>Accatia</t>
  </si>
  <si>
    <t>Schlehenſafft</t>
  </si>
  <si>
    <t>gantz</t>
  </si>
  <si>
    <t>frawoen</t>
  </si>
  <si>
    <t>iar</t>
  </si>
  <si>
    <t>ſeyner</t>
  </si>
  <si>
    <t>vnuerſert</t>
  </si>
  <si>
    <t>wem</t>
  </si>
  <si>
    <t>hinder</t>
  </si>
  <si>
    <t>ausgehet</t>
  </si>
  <si>
    <t>ey⸗</t>
  </si>
  <si>
    <t>ner</t>
  </si>
  <si>
    <t>gieng</t>
  </si>
  <si>
    <t>beſtrei⸗</t>
  </si>
  <si>
    <t>ihn</t>
  </si>
  <si>
    <t>ma⸗</t>
  </si>
  <si>
    <t>ehen</t>
  </si>
  <si>
    <t>chet</t>
  </si>
  <si>
    <t>kal</t>
  </si>
  <si>
    <t>glate</t>
  </si>
  <si>
    <t>enden</t>
  </si>
  <si>
    <t>wil</t>
  </si>
  <si>
    <t>heilt</t>
  </si>
  <si>
    <t>ſchweren</t>
  </si>
  <si>
    <t>ſtreicht</t>
  </si>
  <si>
    <t>ſchrey⸗</t>
  </si>
  <si>
    <t>bet</t>
  </si>
  <si>
    <t>Pandecta</t>
  </si>
  <si>
    <t>ſtellen</t>
  </si>
  <si>
    <t>Anthera</t>
  </si>
  <si>
    <t>geel</t>
  </si>
  <si>
    <t>ſemlein</t>
  </si>
  <si>
    <t>roſen</t>
  </si>
  <si>
    <t>ſtelt</t>
  </si>
  <si>
    <t>ihren</t>
  </si>
  <si>
    <t>geheiſſen</t>
  </si>
  <si>
    <t>ſt.le</t>
  </si>
  <si>
    <t>wegbreit</t>
  </si>
  <si>
    <t>diſtilliert</t>
  </si>
  <si>
    <t>mach</t>
  </si>
  <si>
    <t>eyner</t>
  </si>
  <si>
    <t>hu⸗</t>
  </si>
  <si>
    <t>bruͤe</t>
  </si>
  <si>
    <t>ſenfften</t>
  </si>
  <si>
    <t>fluͤſſe</t>
  </si>
  <si>
    <t>feygblattern</t>
  </si>
  <si>
    <t>Wem</t>
  </si>
  <si>
    <t>wehe</t>
  </si>
  <si>
    <t>Aſtreus</t>
  </si>
  <si>
    <t>Meyenwurtz</t>
  </si>
  <si>
    <t>ſeude</t>
  </si>
  <si>
    <t>Nem</t>
  </si>
  <si>
    <t>feuchtigkeit</t>
  </si>
  <si>
    <t>reynlget</t>
  </si>
  <si>
    <t>matrir</t>
  </si>
  <si>
    <t>alſo</t>
  </si>
  <si>
    <t>deſter</t>
  </si>
  <si>
    <t>belder</t>
  </si>
  <si>
    <t>baſs</t>
  </si>
  <si>
    <t>empfa⸗</t>
  </si>
  <si>
    <t>hen</t>
  </si>
  <si>
    <t>berhafftig</t>
  </si>
  <si>
    <t>vberfluſſiger</t>
  </si>
  <si>
    <t>feuch</t>
  </si>
  <si>
    <t>Ea</t>
  </si>
  <si>
    <t>tigkeyt</t>
  </si>
  <si>
    <t>Abrebranga</t>
  </si>
  <si>
    <t>Boberellen</t>
  </si>
  <si>
    <t>Wee</t>
  </si>
  <si>
    <t>geſchwere</t>
  </si>
  <si>
    <t>Nm</t>
  </si>
  <si>
    <t>ynwendig</t>
  </si>
  <si>
    <t>ge</t>
  </si>
  <si>
    <t>ſchwere</t>
  </si>
  <si>
    <t>abends</t>
  </si>
  <si>
    <t>ſchlaffen</t>
  </si>
  <si>
    <t>gehen</t>
  </si>
  <si>
    <t>drey</t>
  </si>
  <si>
    <t>vngefehrlich</t>
  </si>
  <si>
    <t>dasfuſs</t>
  </si>
  <si>
    <t>Podagra</t>
  </si>
  <si>
    <t>Auricula</t>
  </si>
  <si>
    <t>muris</t>
  </si>
  <si>
    <t>ſiue</t>
  </si>
  <si>
    <t>Anagallus</t>
  </si>
  <si>
    <t>gt⸗</t>
  </si>
  <si>
    <t>dant</t>
  </si>
  <si>
    <t>Meuſz</t>
  </si>
  <si>
    <t>las</t>
  </si>
  <si>
    <t>ſauſen</t>
  </si>
  <si>
    <t>euſ</t>
  </si>
  <si>
    <t>darynne</t>
  </si>
  <si>
    <t>ymn</t>
  </si>
  <si>
    <t>behalten</t>
  </si>
  <si>
    <t>ſterckt</t>
  </si>
  <si>
    <t>rey⸗</t>
  </si>
  <si>
    <t>niget</t>
  </si>
  <si>
    <t>naſenloͤcher</t>
  </si>
  <si>
    <t>mundc</t>
  </si>
  <si>
    <t>grind</t>
  </si>
  <si>
    <t>Auena</t>
  </si>
  <si>
    <t>Ein</t>
  </si>
  <si>
    <t>dnlget</t>
  </si>
  <si>
    <t>habermehl</t>
  </si>
  <si>
    <t>lorber</t>
  </si>
  <si>
    <t>oͤll</t>
  </si>
  <si>
    <t>gemengt</t>
  </si>
  <si>
    <t>Haberbrey</t>
  </si>
  <si>
    <t>gekocht</t>
  </si>
  <si>
    <t>groſſe</t>
  </si>
  <si>
    <t>gyeſotten</t>
  </si>
  <si>
    <t>Aſtromum</t>
  </si>
  <si>
    <t>Porrum</t>
  </si>
  <si>
    <t>caſti</t>
  </si>
  <si>
    <t>Jſs</t>
  </si>
  <si>
    <t>Aſtlauch</t>
  </si>
  <si>
    <t>winſtu</t>
  </si>
  <si>
    <t>magen</t>
  </si>
  <si>
    <t>ſprechen</t>
  </si>
  <si>
    <t>etlich</t>
  </si>
  <si>
    <t>Allerlauch</t>
  </si>
  <si>
    <t>ſchadet</t>
  </si>
  <si>
    <t>allein</t>
  </si>
  <si>
    <t>vnnuͤtze</t>
  </si>
  <si>
    <t>beladen</t>
  </si>
  <si>
    <t>Febres</t>
  </si>
  <si>
    <t>Spinnen</t>
  </si>
  <si>
    <t>Appolonaria</t>
  </si>
  <si>
    <t>Schirling</t>
  </si>
  <si>
    <t>gruͤn</t>
  </si>
  <si>
    <t>ſaltz</t>
  </si>
  <si>
    <t>gutem</t>
  </si>
  <si>
    <t>brauch</t>
  </si>
  <si>
    <t>Nin</t>
  </si>
  <si>
    <t>er⸗</t>
  </si>
  <si>
    <t>Gifftig</t>
  </si>
  <si>
    <t>biſs</t>
  </si>
  <si>
    <t>geſtochen</t>
  </si>
  <si>
    <t>were</t>
  </si>
  <si>
    <t>eynem</t>
  </si>
  <si>
    <t>darauſs</t>
  </si>
  <si>
    <t>eifftig</t>
  </si>
  <si>
    <t>lege</t>
  </si>
  <si>
    <t>tem</t>
  </si>
  <si>
    <t>hifft</t>
  </si>
  <si>
    <t>fallend</t>
  </si>
  <si>
    <t>Alchimilla</t>
  </si>
  <si>
    <t>Safft</t>
  </si>
  <si>
    <t>Sinnaw</t>
  </si>
  <si>
    <t>morgen</t>
  </si>
  <si>
    <t>nuͤchter</t>
  </si>
  <si>
    <t>hiffu</t>
  </si>
  <si>
    <t>Epilentieis</t>
  </si>
  <si>
    <t>ſuche</t>
  </si>
  <si>
    <t>iſalchiia</t>
  </si>
  <si>
    <t>Alchimills</t>
  </si>
  <si>
    <t>fallen⸗</t>
  </si>
  <si>
    <t>ſiechtagen</t>
  </si>
  <si>
    <t>darnach</t>
  </si>
  <si>
    <t>ader</t>
  </si>
  <si>
    <t>lin⸗</t>
  </si>
  <si>
    <t>hand</t>
  </si>
  <si>
    <t>zwiſchen</t>
  </si>
  <si>
    <t>zeyger</t>
  </si>
  <si>
    <t>daumen</t>
  </si>
  <si>
    <t>Welche</t>
  </si>
  <si>
    <t>fraw</t>
  </si>
  <si>
    <t>Arbor</t>
  </si>
  <si>
    <t>glandis</t>
  </si>
  <si>
    <t>Bade</t>
  </si>
  <si>
    <t>eichen</t>
  </si>
  <si>
    <t>laub</t>
  </si>
  <si>
    <t>bee</t>
  </si>
  <si>
    <t>vnten</t>
  </si>
  <si>
    <t>vergehet</t>
  </si>
  <si>
    <t>mittel</t>
  </si>
  <si>
    <t>rindte</t>
  </si>
  <si>
    <t>holtze</t>
  </si>
  <si>
    <t>beet</t>
  </si>
  <si>
    <t>dampff</t>
  </si>
  <si>
    <t>Serapio</t>
  </si>
  <si>
    <t>buch</t>
  </si>
  <si>
    <t>Alggregatoris</t>
  </si>
  <si>
    <t>eichelbaum</t>
  </si>
  <si>
    <t>guter</t>
  </si>
  <si>
    <t>tugend</t>
  </si>
  <si>
    <t>wartzen</t>
  </si>
  <si>
    <t>Anacordus</t>
  </si>
  <si>
    <t>frucht</t>
  </si>
  <si>
    <t>baums</t>
  </si>
  <si>
    <t>pediculus</t>
  </si>
  <si>
    <t>ele⸗</t>
  </si>
  <si>
    <t>phantis</t>
  </si>
  <si>
    <t>ſeilicet</t>
  </si>
  <si>
    <t>elephanten</t>
  </si>
  <si>
    <t>laus</t>
  </si>
  <si>
    <t>leg</t>
  </si>
  <si>
    <t>pedieulus</t>
  </si>
  <si>
    <t>vertreibts</t>
  </si>
  <si>
    <t>Des</t>
  </si>
  <si>
    <t>gleich</t>
  </si>
  <si>
    <t>hirns</t>
  </si>
  <si>
    <t>vernunfft</t>
  </si>
  <si>
    <t>ſynn</t>
  </si>
  <si>
    <t>mienſchen</t>
  </si>
  <si>
    <t>huſten</t>
  </si>
  <si>
    <t>Amigdalus</t>
  </si>
  <si>
    <t>Suͤſs</t>
  </si>
  <si>
    <t>Mandel</t>
  </si>
  <si>
    <t>leberſucht</t>
  </si>
  <si>
    <t>uͤr</t>
  </si>
  <si>
    <t>blut</t>
  </si>
  <si>
    <t>fpeyen</t>
  </si>
  <si>
    <t>uͤſs</t>
  </si>
  <si>
    <t>del</t>
  </si>
  <si>
    <t>Bitter</t>
  </si>
  <si>
    <t>mandel</t>
  </si>
  <si>
    <t>eſſich</t>
  </si>
  <si>
    <t>roſsoͤl</t>
  </si>
  <si>
    <t>ſtirn</t>
  </si>
  <si>
    <t>Biteer</t>
  </si>
  <si>
    <t>ſtellet</t>
  </si>
  <si>
    <t>haubtwee</t>
  </si>
  <si>
    <t>Aloe</t>
  </si>
  <si>
    <t>Roſs</t>
  </si>
  <si>
    <t>venchel</t>
  </si>
  <si>
    <t>geſtrichen</t>
  </si>
  <si>
    <t>loe</t>
  </si>
  <si>
    <t>ſcherpfft</t>
  </si>
  <si>
    <t>Maſtir</t>
  </si>
  <si>
    <t>ſuf⸗</t>
  </si>
  <si>
    <t>holtz</t>
  </si>
  <si>
    <t>vermengt</t>
  </si>
  <si>
    <t>tu⸗</t>
  </si>
  <si>
    <t>gend</t>
  </si>
  <si>
    <t>Maſtie</t>
  </si>
  <si>
    <t>ſchreiben</t>
  </si>
  <si>
    <t>Sterckung</t>
  </si>
  <si>
    <t>hertzens</t>
  </si>
  <si>
    <t>Aloes</t>
  </si>
  <si>
    <t>lignum</t>
  </si>
  <si>
    <t>de</t>
  </si>
  <si>
    <t>viribus</t>
  </si>
  <si>
    <t>Seerckung</t>
  </si>
  <si>
    <t>cordis</t>
  </si>
  <si>
    <t>deo</t>
  </si>
  <si>
    <t>ſtercke</t>
  </si>
  <si>
    <t>hertz</t>
  </si>
  <si>
    <t>bring</t>
  </si>
  <si>
    <t>dis</t>
  </si>
  <si>
    <t>legt</t>
  </si>
  <si>
    <t>halb</t>
  </si>
  <si>
    <t>ſtehen</t>
  </si>
  <si>
    <t>nacht</t>
  </si>
  <si>
    <t>l⸗z</t>
  </si>
  <si>
    <t>men⸗</t>
  </si>
  <si>
    <t>ſchen</t>
  </si>
  <si>
    <t>kelte</t>
  </si>
  <si>
    <t>Den</t>
  </si>
  <si>
    <t>yh⸗</t>
  </si>
  <si>
    <t>ren</t>
  </si>
  <si>
    <t>atthem</t>
  </si>
  <si>
    <t>kom</t>
  </si>
  <si>
    <t>Aurum</t>
  </si>
  <si>
    <t>gold</t>
  </si>
  <si>
    <t>Melancoley</t>
  </si>
  <si>
    <t>boͤſs</t>
  </si>
  <si>
    <t>treum</t>
  </si>
  <si>
    <t>Argentum</t>
  </si>
  <si>
    <t>Sylber</t>
  </si>
  <si>
    <t>augg</t>
  </si>
  <si>
    <t>leuſſe</t>
  </si>
  <si>
    <t>tgf</t>
  </si>
  <si>
    <t>toͤdtet</t>
  </si>
  <si>
    <t>heubt</t>
  </si>
  <si>
    <t>viuum</t>
  </si>
  <si>
    <t>Queckſylber</t>
  </si>
  <si>
    <t>getoͤdt</t>
  </si>
  <si>
    <t>hertfknd</t>
  </si>
  <si>
    <t>Roſen</t>
  </si>
  <si>
    <t>euſſe</t>
  </si>
  <si>
    <t>Lorber</t>
  </si>
  <si>
    <t>leuſs</t>
  </si>
  <si>
    <t>uueckſylber</t>
  </si>
  <si>
    <t>Aſa</t>
  </si>
  <si>
    <t>Teuffels</t>
  </si>
  <si>
    <t>dreck</t>
  </si>
  <si>
    <t>weyrauch</t>
  </si>
  <si>
    <t>halte</t>
  </si>
  <si>
    <t>fetida</t>
  </si>
  <si>
    <t>pfeffer</t>
  </si>
  <si>
    <t>beſtrichen</t>
  </si>
  <si>
    <t>ahn</t>
  </si>
  <si>
    <t>nichts</t>
  </si>
  <si>
    <t>kome</t>
  </si>
  <si>
    <t>kamit</t>
  </si>
  <si>
    <t>ſpeyet</t>
  </si>
  <si>
    <t>Amidum</t>
  </si>
  <si>
    <t>Amilum</t>
  </si>
  <si>
    <t>Krafftmehl</t>
  </si>
  <si>
    <t>milch</t>
  </si>
  <si>
    <t>blutſpein</t>
  </si>
  <si>
    <t>ſchuͤrpff</t>
  </si>
  <si>
    <t>ung</t>
  </si>
  <si>
    <t>kelen</t>
  </si>
  <si>
    <t>krafftmehl</t>
  </si>
  <si>
    <t>ſuͤſs</t>
  </si>
  <si>
    <t>Apoſtemen</t>
  </si>
  <si>
    <t>rot</t>
  </si>
  <si>
    <t>Antimonium</t>
  </si>
  <si>
    <t>nim</t>
  </si>
  <si>
    <t>lauter</t>
  </si>
  <si>
    <t>roͤten</t>
  </si>
  <si>
    <t>hinweg</t>
  </si>
  <si>
    <t>wuͤrm</t>
  </si>
  <si>
    <t>toͤdten</t>
  </si>
  <si>
    <t>Armaniaeum</t>
  </si>
  <si>
    <t>gummi</t>
  </si>
  <si>
    <t>mi⸗</t>
  </si>
  <si>
    <t>ſche</t>
  </si>
  <si>
    <t>vWie</t>
  </si>
  <si>
    <t>trincke</t>
  </si>
  <si>
    <t>morgends</t>
  </si>
  <si>
    <t>nuͤchtern</t>
  </si>
  <si>
    <t>gtmacht</t>
  </si>
  <si>
    <t>Armoniaco</t>
  </si>
  <si>
    <t>Galbano</t>
  </si>
  <si>
    <t>gebeet</t>
  </si>
  <si>
    <t>ihnen</t>
  </si>
  <si>
    <t>ſgli.s</t>
  </si>
  <si>
    <t>munds</t>
  </si>
  <si>
    <t>Alumen</t>
  </si>
  <si>
    <t>Alaun</t>
  </si>
  <si>
    <t>zugangen</t>
  </si>
  <si>
    <t>dringet</t>
  </si>
  <si>
    <t>fau⸗</t>
  </si>
  <si>
    <t>lung</t>
  </si>
  <si>
    <t>iiiwer</t>
  </si>
  <si>
    <t>WWer</t>
  </si>
  <si>
    <t>laun</t>
  </si>
  <si>
    <t>Ambra</t>
  </si>
  <si>
    <t>ugangen</t>
  </si>
  <si>
    <t>hirſshorn</t>
  </si>
  <si>
    <t>gluende</t>
  </si>
  <si>
    <t>kolen</t>
  </si>
  <si>
    <t>mbra</t>
  </si>
  <si>
    <t>hals</t>
  </si>
  <si>
    <t>hiffe</t>
  </si>
  <si>
    <t>Epilentia</t>
  </si>
  <si>
    <t>let</t>
  </si>
  <si>
    <t>Alcamia</t>
  </si>
  <si>
    <t>hiffc</t>
  </si>
  <si>
    <t>puͤluer</t>
  </si>
  <si>
    <t>wel</t>
  </si>
  <si>
    <t>law</t>
  </si>
  <si>
    <t>lcamia</t>
  </si>
  <si>
    <t>ſchmir</t>
  </si>
  <si>
    <t>darunder</t>
  </si>
  <si>
    <t>ſchwartz</t>
  </si>
  <si>
    <t>nagel</t>
  </si>
  <si>
    <t>etzen</t>
  </si>
  <si>
    <t>Arſenicum</t>
  </si>
  <si>
    <t>heiſſet</t>
  </si>
  <si>
    <t>Serapium</t>
  </si>
  <si>
    <t>pulueriſier</t>
  </si>
  <si>
    <t>rſenicum</t>
  </si>
  <si>
    <t>Nuſsoͤl</t>
  </si>
  <si>
    <t>einem</t>
  </si>
  <si>
    <t>pfla⸗</t>
  </si>
  <si>
    <t>ſter</t>
  </si>
  <si>
    <t>dir</t>
  </si>
  <si>
    <t>Nuſboͤl</t>
  </si>
  <si>
    <t>zehs</t>
  </si>
  <si>
    <t>bald</t>
  </si>
  <si>
    <t>werd</t>
  </si>
  <si>
    <t>friſcher</t>
  </si>
  <si>
    <t>lauge</t>
  </si>
  <si>
    <t>abkommet</t>
  </si>
  <si>
    <t>Acetum</t>
  </si>
  <si>
    <t>alt</t>
  </si>
  <si>
    <t>Eſſig</t>
  </si>
  <si>
    <t>warm</t>
  </si>
  <si>
    <t>key⸗</t>
  </si>
  <si>
    <t>tobſichti⸗</t>
  </si>
  <si>
    <t>etliche</t>
  </si>
  <si>
    <t>findet</t>
  </si>
  <si>
    <t>vollen</t>
  </si>
  <si>
    <t>lariert</t>
  </si>
  <si>
    <t>leren</t>
  </si>
  <si>
    <t>conſtipiert</t>
  </si>
  <si>
    <t>Welches</t>
  </si>
  <si>
    <t>Aqua</t>
  </si>
  <si>
    <t>Vnter</t>
  </si>
  <si>
    <t>ſpringenden</t>
  </si>
  <si>
    <t>waſſern</t>
  </si>
  <si>
    <t>beſten</t>
  </si>
  <si>
    <t>ſpringend</t>
  </si>
  <si>
    <t>gegen</t>
  </si>
  <si>
    <t>Sonnen</t>
  </si>
  <si>
    <t>anffgang</t>
  </si>
  <si>
    <t>Aiua</t>
  </si>
  <si>
    <t>mittag</t>
  </si>
  <si>
    <t>entſpringen</t>
  </si>
  <si>
    <t>Son</t>
  </si>
  <si>
    <t>nen</t>
  </si>
  <si>
    <t>niddergang</t>
  </si>
  <si>
    <t>bringen</t>
  </si>
  <si>
    <t>entſpkingen</t>
  </si>
  <si>
    <t>Agaricum</t>
  </si>
  <si>
    <t>ſteinbruch</t>
  </si>
  <si>
    <t>ſeud</t>
  </si>
  <si>
    <t>ſeige</t>
  </si>
  <si>
    <t>durch</t>
  </si>
  <si>
    <t>tuch</t>
  </si>
  <si>
    <t>darzu</t>
  </si>
  <si>
    <t>gib</t>
  </si>
  <si>
    <t>Aga⸗</t>
  </si>
  <si>
    <t>ricum</t>
  </si>
  <si>
    <t>deudſch</t>
  </si>
  <si>
    <t>tannen</t>
  </si>
  <si>
    <t>ſchwam</t>
  </si>
  <si>
    <t>Fiſtel</t>
  </si>
  <si>
    <t>tigel</t>
  </si>
  <si>
    <t>Ag⸗⸗</t>
  </si>
  <si>
    <t>weinſtein</t>
  </si>
  <si>
    <t>wihder</t>
  </si>
  <si>
    <t>dle</t>
  </si>
  <si>
    <t>fſtel</t>
  </si>
  <si>
    <t>aitei</t>
  </si>
  <si>
    <t>gethan</t>
  </si>
  <si>
    <t>heilen</t>
  </si>
  <si>
    <t>Von</t>
  </si>
  <si>
    <t>vnkeuſcheit</t>
  </si>
  <si>
    <t>Agnus</t>
  </si>
  <si>
    <t>caſtus</t>
  </si>
  <si>
    <t>Aigaricum</t>
  </si>
  <si>
    <t>Schaffmilch</t>
  </si>
  <si>
    <t>neuſſet</t>
  </si>
  <si>
    <t>Won</t>
  </si>
  <si>
    <t>begert</t>
  </si>
  <si>
    <t>volbringen</t>
  </si>
  <si>
    <t>bletter</t>
  </si>
  <si>
    <t>lumen</t>
  </si>
  <si>
    <t>ſeinem</t>
  </si>
  <si>
    <t>bette</t>
  </si>
  <si>
    <t>ſicher</t>
  </si>
  <si>
    <t>boͤſer</t>
  </si>
  <si>
    <t>wille</t>
  </si>
  <si>
    <t>begierd</t>
  </si>
  <si>
    <t>zu⸗</t>
  </si>
  <si>
    <t>fallet</t>
  </si>
  <si>
    <t>ſam</t>
  </si>
  <si>
    <t>blum</t>
  </si>
  <si>
    <t>gemechte</t>
  </si>
  <si>
    <t>ragen</t>
  </si>
  <si>
    <t>u⸗</t>
  </si>
  <si>
    <t>gemecht</t>
  </si>
  <si>
    <t>Name</t>
  </si>
  <si>
    <t>Value</t>
  </si>
  <si>
    <t>Tag</t>
  </si>
  <si>
    <t>Arzney Buchlein der kreutter/ gesamlet durch Johannem Tallat von Dochenberg</t>
  </si>
  <si>
    <t>author</t>
  </si>
  <si>
    <t>Johannes Tallat</t>
  </si>
  <si>
    <t>translator</t>
  </si>
  <si>
    <t>NA</t>
  </si>
  <si>
    <t>trans_from</t>
  </si>
  <si>
    <t>date</t>
  </si>
  <si>
    <t>place</t>
  </si>
  <si>
    <t>Leipzig</t>
  </si>
  <si>
    <t>publisher</t>
  </si>
  <si>
    <t>Blum</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</si>
  <si>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</si>
  <si>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</si>
  <si>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</si>
  <si>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</si>
  <si>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</si>
  <si>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</si>
  <si>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</si>
  <si>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</si>
  <si>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</si>
  <si>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</si>
  <si>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</si>
  <si>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</si>
  <si>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</si>
  <si>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</si>
  <si>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</si>
  <si>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</si>
  <si>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</si>
  <si>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</si>
  <si>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</si>
  <si>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</si>
  <si>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</si>
  <si>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</si>
  <si>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</si>
  <si>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</si>
  <si>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</si>
  <si>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</si>
  <si>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ist</t>
  </si>
  <si>
    <t>gesotten</t>
  </si>
  <si>
    <t>schleym</t>
  </si>
  <si>
    <t>seubert</t>
  </si>
  <si>
    <t>gebissen</t>
  </si>
  <si>
    <t>spricht</t>
  </si>
  <si>
    <t>strewet</t>
  </si>
  <si>
    <t>stirbt</t>
  </si>
  <si>
    <t>gepüluert</t>
  </si>
  <si>
    <t>menstruum</t>
  </si>
  <si>
    <t>Diascorides</t>
  </si>
  <si>
    <t>öl</t>
  </si>
  <si>
    <t>geschmieret</t>
  </si>
  <si>
    <t>waschen</t>
  </si>
  <si>
    <t>Geissklauen</t>
  </si>
  <si>
    <t>gemischt</t>
  </si>
  <si>
    <t>salbet</t>
  </si>
  <si>
    <t>geelsucht</t>
  </si>
  <si>
    <t>Absintheum</t>
  </si>
  <si>
    <t>Wermutsafft</t>
  </si>
  <si>
    <t>vermischet</t>
  </si>
  <si>
    <t>gelsucht</t>
  </si>
  <si>
    <t>wassersucht</t>
  </si>
  <si>
    <t>stulgang</t>
  </si>
  <si>
    <t>so</t>
  </si>
  <si>
    <t>essig</t>
  </si>
  <si>
    <t>gestelt</t>
  </si>
  <si>
    <t>sie</t>
  </si>
  <si>
    <t>Constipiert</t>
  </si>
  <si>
    <t>zusatz</t>
  </si>
  <si>
    <t>stos</t>
  </si>
  <si>
    <t>safft</t>
  </si>
  <si>
    <t>mische</t>
  </si>
  <si>
    <t>streichs</t>
  </si>
  <si>
    <t>Also</t>
  </si>
  <si>
    <t>baumöl</t>
  </si>
  <si>
    <t>streich</t>
  </si>
  <si>
    <t>bösen</t>
  </si>
  <si>
    <t>böse</t>
  </si>
  <si>
    <t>wolschmeckenden</t>
  </si>
  <si>
    <t>würme</t>
  </si>
  <si>
    <t>sucht</t>
  </si>
  <si>
    <t>Neuss</t>
  </si>
  <si>
    <t>fesstin</t>
  </si>
  <si>
    <t>zusamen</t>
  </si>
  <si>
    <t>sol</t>
  </si>
  <si>
    <t>wasser</t>
  </si>
  <si>
    <t>gestossen</t>
  </si>
  <si>
    <t>Wassersucht</t>
  </si>
  <si>
    <t>siede</t>
  </si>
  <si>
    <t>gemischet</t>
  </si>
  <si>
    <t>magsamen</t>
  </si>
  <si>
    <t>salbe</t>
  </si>
  <si>
    <t>schlaff</t>
  </si>
  <si>
    <t>bös</t>
  </si>
  <si>
    <t>hirschzungen</t>
  </si>
  <si>
    <t>essen</t>
  </si>
  <si>
    <t>genossen</t>
  </si>
  <si>
    <t>stercket</t>
  </si>
  <si>
    <t>gesoten</t>
  </si>
  <si>
    <t>sey</t>
  </si>
  <si>
    <t>vnsauberkeyt</t>
  </si>
  <si>
    <t>stein</t>
  </si>
  <si>
    <t>samen</t>
  </si>
  <si>
    <t>fast</t>
  </si>
  <si>
    <t>blassen</t>
  </si>
  <si>
    <t>sollen</t>
  </si>
  <si>
    <t>seugen</t>
  </si>
  <si>
    <t>niessen</t>
  </si>
  <si>
    <t>siluestre</t>
  </si>
  <si>
    <t>sein</t>
  </si>
  <si>
    <t>wachsset</t>
  </si>
  <si>
    <t>wasseren</t>
  </si>
  <si>
    <t>rusticum</t>
  </si>
  <si>
    <t>wasche</t>
  </si>
  <si>
    <t>natürlich</t>
  </si>
  <si>
    <t>stosset</t>
  </si>
  <si>
    <t>fleisch</t>
  </si>
  <si>
    <t>Aristologia</t>
  </si>
  <si>
    <t>mischuug</t>
  </si>
  <si>
    <t>neuss</t>
  </si>
  <si>
    <t>fleischs</t>
  </si>
  <si>
    <t>Osterlucey</t>
  </si>
  <si>
    <t>ho-</t>
  </si>
  <si>
    <t>Asma</t>
  </si>
  <si>
    <t>Brust</t>
  </si>
  <si>
    <t>sich</t>
  </si>
  <si>
    <t>mensch</t>
  </si>
  <si>
    <t>Ybisch</t>
  </si>
  <si>
    <t>sind</t>
  </si>
  <si>
    <t>darüber</t>
  </si>
  <si>
    <t>genesen</t>
  </si>
  <si>
    <t>starckem</t>
  </si>
  <si>
    <t>gewaschen</t>
  </si>
  <si>
    <t>schmertzen</t>
  </si>
  <si>
    <t>zahnfleischs</t>
  </si>
  <si>
    <t>Acetosa</t>
  </si>
  <si>
    <t>stetiglich</t>
  </si>
  <si>
    <t>scilicet</t>
  </si>
  <si>
    <t>meister</t>
  </si>
  <si>
    <t>streiche</t>
  </si>
  <si>
    <t>menschen</t>
  </si>
  <si>
    <t>lustig</t>
  </si>
  <si>
    <t>kranck-</t>
  </si>
  <si>
    <t>Nessel</t>
  </si>
  <si>
    <t>pflaster</t>
  </si>
  <si>
    <t>natürliche</t>
  </si>
  <si>
    <t>Meister</t>
  </si>
  <si>
    <t>gessen</t>
  </si>
  <si>
    <t>Anisium</t>
  </si>
  <si>
    <t>speis</t>
  </si>
  <si>
    <t>leschet</t>
  </si>
  <si>
    <t>durst</t>
  </si>
  <si>
    <t>schön</t>
  </si>
  <si>
    <t>sepie</t>
  </si>
  <si>
    <t>brü</t>
  </si>
  <si>
    <t>gemischen</t>
  </si>
  <si>
    <t>mulsa</t>
  </si>
  <si>
    <t>stillet</t>
  </si>
  <si>
    <t>saurer</t>
  </si>
  <si>
    <t>fistel</t>
  </si>
  <si>
    <t>heysser</t>
  </si>
  <si>
    <t>Asarum</t>
  </si>
  <si>
    <t>Haselwurtzel</t>
  </si>
  <si>
    <t>Wassersuchtigen</t>
  </si>
  <si>
    <t>Geelsucht</t>
  </si>
  <si>
    <t>für</t>
  </si>
  <si>
    <t>Mesue</t>
  </si>
  <si>
    <t>hasselwurtz</t>
  </si>
  <si>
    <t>senfftiger</t>
  </si>
  <si>
    <t>kesswasser</t>
  </si>
  <si>
    <t>senfftiglich</t>
  </si>
  <si>
    <t>fliessende</t>
  </si>
  <si>
    <t>flüss</t>
  </si>
  <si>
    <t>selbigen</t>
  </si>
  <si>
    <t>Für</t>
  </si>
  <si>
    <t>geschwer</t>
  </si>
  <si>
    <t>brust</t>
  </si>
  <si>
    <t>siechta-</t>
  </si>
  <si>
    <t>gepissen</t>
  </si>
  <si>
    <t>dieser</t>
  </si>
  <si>
    <t>speiss</t>
  </si>
  <si>
    <t>geneusset</t>
  </si>
  <si>
    <t>bestopffung</t>
  </si>
  <si>
    <t>genützt</t>
  </si>
  <si>
    <t>frischen</t>
  </si>
  <si>
    <t>Ambrosia</t>
  </si>
  <si>
    <t>Ambrosiana</t>
  </si>
  <si>
    <t>Hirsswurtz</t>
  </si>
  <si>
    <t>vnn</t>
  </si>
  <si>
    <t>schaden</t>
  </si>
  <si>
    <t>Ambrosianam</t>
  </si>
  <si>
    <t>springwurtz</t>
  </si>
  <si>
    <t>süsse</t>
  </si>
  <si>
    <t>sprache</t>
  </si>
  <si>
    <t>Paralisis</t>
  </si>
  <si>
    <t>Dieser</t>
  </si>
  <si>
    <t>schlag</t>
  </si>
  <si>
    <t>Rosmarinus</t>
  </si>
  <si>
    <t>Rosmarin</t>
  </si>
  <si>
    <t>schreybt</t>
  </si>
  <si>
    <t>dunckelniss</t>
  </si>
  <si>
    <t>seudet</t>
  </si>
  <si>
    <t>grossen</t>
  </si>
  <si>
    <t>seinen</t>
  </si>
  <si>
    <t>mischen</t>
  </si>
  <si>
    <t>öpffel</t>
  </si>
  <si>
    <t>herfür</t>
  </si>
  <si>
    <t>Schlehensafft</t>
  </si>
  <si>
    <t>seyner</t>
  </si>
  <si>
    <t>vnuersert</t>
  </si>
  <si>
    <t>schweren</t>
  </si>
  <si>
    <t>streicht</t>
  </si>
  <si>
    <t>schreybet</t>
  </si>
  <si>
    <t>fluss</t>
  </si>
  <si>
    <t>stellen</t>
  </si>
  <si>
    <t>semlein</t>
  </si>
  <si>
    <t>rosen</t>
  </si>
  <si>
    <t>stelt</t>
  </si>
  <si>
    <t>geheissen</t>
  </si>
  <si>
    <t>distilliert</t>
  </si>
  <si>
    <t>brüe</t>
  </si>
  <si>
    <t>senfften</t>
  </si>
  <si>
    <t>flüsse</t>
  </si>
  <si>
    <t>Astreus</t>
  </si>
  <si>
    <t>seude</t>
  </si>
  <si>
    <t>also</t>
  </si>
  <si>
    <t>dester</t>
  </si>
  <si>
    <t>bass</t>
  </si>
  <si>
    <t>geschwere</t>
  </si>
  <si>
    <t>schlaffen</t>
  </si>
  <si>
    <t>siue</t>
  </si>
  <si>
    <t>Meusz</t>
  </si>
  <si>
    <t>sausen</t>
  </si>
  <si>
    <t>sterckt</t>
  </si>
  <si>
    <t>nasenlöcher</t>
  </si>
  <si>
    <t>öll</t>
  </si>
  <si>
    <t>grosse</t>
  </si>
  <si>
    <t>Astromum</t>
  </si>
  <si>
    <t>casti</t>
  </si>
  <si>
    <t>Jss</t>
  </si>
  <si>
    <t>Astlauch</t>
  </si>
  <si>
    <t>gewinstu</t>
  </si>
  <si>
    <t>sprechen</t>
  </si>
  <si>
    <t>schadet</t>
  </si>
  <si>
    <t>vnnütze</t>
  </si>
  <si>
    <t>grün</t>
  </si>
  <si>
    <t>saltz</t>
  </si>
  <si>
    <t>biss</t>
  </si>
  <si>
    <t>gestochen</t>
  </si>
  <si>
    <t>darauss</t>
  </si>
  <si>
    <t>nüchter</t>
  </si>
  <si>
    <t>siechtagen</t>
  </si>
  <si>
    <t>zwischen</t>
  </si>
  <si>
    <t>seilicet</t>
  </si>
  <si>
    <t>synn</t>
  </si>
  <si>
    <t>husten</t>
  </si>
  <si>
    <t>Süss</t>
  </si>
  <si>
    <t>lebersucht</t>
  </si>
  <si>
    <t>essich</t>
  </si>
  <si>
    <t>rossöl</t>
  </si>
  <si>
    <t>stirn</t>
  </si>
  <si>
    <t>stellet</t>
  </si>
  <si>
    <t>Ross</t>
  </si>
  <si>
    <t>gestrichen</t>
  </si>
  <si>
    <t>scherpfft</t>
  </si>
  <si>
    <t>Mastir</t>
  </si>
  <si>
    <t>schreiben</t>
  </si>
  <si>
    <t>stercke</t>
  </si>
  <si>
    <t>stehen</t>
  </si>
  <si>
    <t>böss</t>
  </si>
  <si>
    <t>leusse</t>
  </si>
  <si>
    <t>tödtet</t>
  </si>
  <si>
    <t>Quecksylber</t>
  </si>
  <si>
    <t>getödt</t>
  </si>
  <si>
    <t>Rosen</t>
  </si>
  <si>
    <t>leuss</t>
  </si>
  <si>
    <t>Asa</t>
  </si>
  <si>
    <t>bestrichen</t>
  </si>
  <si>
    <t>speyet</t>
  </si>
  <si>
    <t>blutspein</t>
  </si>
  <si>
    <t>schürpff</t>
  </si>
  <si>
    <t>süss</t>
  </si>
  <si>
    <t>Apostemen</t>
  </si>
  <si>
    <t>röten</t>
  </si>
  <si>
    <t>würm</t>
  </si>
  <si>
    <t>tödten</t>
  </si>
  <si>
    <t>nüchtern</t>
  </si>
  <si>
    <t>hirsshorn</t>
  </si>
  <si>
    <t>püluer</t>
  </si>
  <si>
    <t>schmir</t>
  </si>
  <si>
    <t>schwartz</t>
  </si>
  <si>
    <t>Arsenicum</t>
  </si>
  <si>
    <t>heisset</t>
  </si>
  <si>
    <t>puluerisier</t>
  </si>
  <si>
    <t>Nussöl</t>
  </si>
  <si>
    <t>frischer</t>
  </si>
  <si>
    <t>Essig</t>
  </si>
  <si>
    <t>constipiert</t>
  </si>
  <si>
    <t>springenden</t>
  </si>
  <si>
    <t>wassern</t>
  </si>
  <si>
    <t>besten</t>
  </si>
  <si>
    <t>springend</t>
  </si>
  <si>
    <t>entspringen</t>
  </si>
  <si>
    <t>steinbruch</t>
  </si>
  <si>
    <t>seud</t>
  </si>
  <si>
    <t>seige</t>
  </si>
  <si>
    <t>deudsch</t>
  </si>
  <si>
    <t>schwam</t>
  </si>
  <si>
    <t>Fistel</t>
  </si>
  <si>
    <t>weinstein</t>
  </si>
  <si>
    <t>fstel</t>
  </si>
  <si>
    <t>vnkeuscheit</t>
  </si>
  <si>
    <t>castus</t>
  </si>
  <si>
    <t>neusset</t>
  </si>
  <si>
    <t>seinem</t>
  </si>
  <si>
    <t>sicher</t>
  </si>
  <si>
    <t>böser</t>
  </si>
  <si>
    <t>sam</t>
  </si>
  <si>
    <t xml:space="preserve">ist </t>
  </si>
  <si>
    <t>Stabwurzel</t>
  </si>
  <si>
    <t xml:space="preserve">mit </t>
  </si>
  <si>
    <t>Wein</t>
  </si>
  <si>
    <t>und</t>
  </si>
  <si>
    <t>Zucker</t>
  </si>
  <si>
    <t>getrunken</t>
  </si>
  <si>
    <t xml:space="preserve">einen </t>
  </si>
  <si>
    <t xml:space="preserve">der </t>
  </si>
  <si>
    <t>erkaltet</t>
  </si>
  <si>
    <t xml:space="preserve">dem </t>
  </si>
  <si>
    <t>Schleim</t>
  </si>
  <si>
    <t>säubert</t>
  </si>
  <si>
    <t xml:space="preserve">den </t>
  </si>
  <si>
    <t>Frauen</t>
  </si>
  <si>
    <t>Fluss</t>
  </si>
  <si>
    <t>ihre</t>
  </si>
  <si>
    <t>Zeit</t>
  </si>
  <si>
    <t xml:space="preserve">ab </t>
  </si>
  <si>
    <t xml:space="preserve">von </t>
  </si>
  <si>
    <t>giftigen</t>
  </si>
  <si>
    <t>Tieren</t>
  </si>
  <si>
    <t>Nimm</t>
  </si>
  <si>
    <t>wahr</t>
  </si>
  <si>
    <t>hin</t>
  </si>
  <si>
    <t xml:space="preserve">vergiftetes </t>
  </si>
  <si>
    <t>Tier</t>
  </si>
  <si>
    <t>gepulvert</t>
  </si>
  <si>
    <t>Menstruation</t>
  </si>
  <si>
    <t>genannt</t>
  </si>
  <si>
    <t>Rauch</t>
  </si>
  <si>
    <t>in</t>
  </si>
  <si>
    <t>Haus</t>
  </si>
  <si>
    <t>Öl</t>
  </si>
  <si>
    <t>unter</t>
  </si>
  <si>
    <t>Nabel</t>
  </si>
  <si>
    <t>geschmiert</t>
  </si>
  <si>
    <t>wohl</t>
  </si>
  <si>
    <t>harnen</t>
  </si>
  <si>
    <t>Lauge</t>
  </si>
  <si>
    <t>Haupt</t>
  </si>
  <si>
    <t>wieder</t>
  </si>
  <si>
    <t>Allopitia</t>
  </si>
  <si>
    <t>gebrannt</t>
  </si>
  <si>
    <t xml:space="preserve">zu </t>
  </si>
  <si>
    <t>Pulver</t>
  </si>
  <si>
    <t>salbt</t>
  </si>
  <si>
    <t>Gelbsucht</t>
  </si>
  <si>
    <t>Absinth</t>
  </si>
  <si>
    <t>trinkt</t>
  </si>
  <si>
    <t>zehn</t>
  </si>
  <si>
    <t>Tage</t>
  </si>
  <si>
    <t>auf</t>
  </si>
  <si>
    <t>viertel</t>
  </si>
  <si>
    <t>vermischt</t>
  </si>
  <si>
    <t>Willst</t>
  </si>
  <si>
    <t>du</t>
  </si>
  <si>
    <t>Stuhlgang</t>
  </si>
  <si>
    <t>nimm</t>
  </si>
  <si>
    <t>oder</t>
  </si>
  <si>
    <t xml:space="preserve">so </t>
  </si>
  <si>
    <t>kommt</t>
  </si>
  <si>
    <t xml:space="preserve">und </t>
  </si>
  <si>
    <t>stillt</t>
  </si>
  <si>
    <t>konstipiert</t>
  </si>
  <si>
    <t>darum</t>
  </si>
  <si>
    <t>bedarf</t>
  </si>
  <si>
    <t xml:space="preserve">sie </t>
  </si>
  <si>
    <t>Zusatz</t>
  </si>
  <si>
    <t>klare</t>
  </si>
  <si>
    <t>Augen</t>
  </si>
  <si>
    <t>stoß</t>
  </si>
  <si>
    <t>Saft</t>
  </si>
  <si>
    <t>hilf</t>
  </si>
  <si>
    <t>kranken</t>
  </si>
  <si>
    <t>Baumöl</t>
  </si>
  <si>
    <t>bestreiche</t>
  </si>
  <si>
    <t>Bauch</t>
  </si>
  <si>
    <t>hilft</t>
  </si>
  <si>
    <t>verteibt</t>
  </si>
  <si>
    <t>Dinge</t>
  </si>
  <si>
    <t>wohlschmeckenden</t>
  </si>
  <si>
    <t>Mund</t>
  </si>
  <si>
    <t>Wärme</t>
  </si>
  <si>
    <t>Ohren</t>
  </si>
  <si>
    <t>Sucht</t>
  </si>
  <si>
    <t>zusammen</t>
  </si>
  <si>
    <t>dafür</t>
  </si>
  <si>
    <t xml:space="preserve">man </t>
  </si>
  <si>
    <t xml:space="preserve">die </t>
  </si>
  <si>
    <t>soll</t>
  </si>
  <si>
    <t>vertreiben</t>
  </si>
  <si>
    <t>Knoblauch</t>
  </si>
  <si>
    <t>Wasser</t>
  </si>
  <si>
    <t>Lenden</t>
  </si>
  <si>
    <t>Weh</t>
  </si>
  <si>
    <t>gestoßen</t>
  </si>
  <si>
    <t>Koriander</t>
  </si>
  <si>
    <t>hatte</t>
  </si>
  <si>
    <t>nehme</t>
  </si>
  <si>
    <t>Zentauren</t>
  </si>
  <si>
    <t>trinke</t>
  </si>
  <si>
    <t>Hauptweh</t>
  </si>
  <si>
    <t>Bohnen</t>
  </si>
  <si>
    <t>dazu</t>
  </si>
  <si>
    <t>Magsamenöl</t>
  </si>
  <si>
    <t>Salbe</t>
  </si>
  <si>
    <t>Schläfen</t>
  </si>
  <si>
    <t>Hirschzungen</t>
  </si>
  <si>
    <t>Essen</t>
  </si>
  <si>
    <t>streckt</t>
  </si>
  <si>
    <t>Wurzel</t>
  </si>
  <si>
    <t>Gliedern</t>
  </si>
  <si>
    <t>sei</t>
  </si>
  <si>
    <t>im</t>
  </si>
  <si>
    <t>Unsauberkeit</t>
  </si>
  <si>
    <t>Leibs</t>
  </si>
  <si>
    <t>Stein.</t>
  </si>
  <si>
    <t>eingenommen</t>
  </si>
  <si>
    <t>Rettichwasser</t>
  </si>
  <si>
    <t>sehr</t>
  </si>
  <si>
    <t>Blasen</t>
  </si>
  <si>
    <t>Kinder</t>
  </si>
  <si>
    <t>davon</t>
  </si>
  <si>
    <t>Unreinigkeit</t>
  </si>
  <si>
    <t>Kindes</t>
  </si>
  <si>
    <t>Leib</t>
  </si>
  <si>
    <t>dass</t>
  </si>
  <si>
    <t>säugen</t>
  </si>
  <si>
    <t>genießen</t>
  </si>
  <si>
    <t>Wilder</t>
  </si>
  <si>
    <t>Ich</t>
  </si>
  <si>
    <t>rate</t>
  </si>
  <si>
    <t>müssig</t>
  </si>
  <si>
    <t>viele</t>
  </si>
  <si>
    <t>gebrauche</t>
  </si>
  <si>
    <t>giftige</t>
  </si>
  <si>
    <t>Tiere</t>
  </si>
  <si>
    <t>tun</t>
  </si>
  <si>
    <t>Gift</t>
  </si>
  <si>
    <t>darauf</t>
  </si>
  <si>
    <t>wächst</t>
  </si>
  <si>
    <t>bei</t>
  </si>
  <si>
    <t>Wassern</t>
  </si>
  <si>
    <t>stoße</t>
  </si>
  <si>
    <t>Haut</t>
  </si>
  <si>
    <t>heiß</t>
  </si>
  <si>
    <t>dörrt</t>
  </si>
  <si>
    <t>stößt</t>
  </si>
  <si>
    <t>tut</t>
  </si>
  <si>
    <t>Wunde</t>
  </si>
  <si>
    <t>Fleisch</t>
  </si>
  <si>
    <t>ätzt</t>
  </si>
  <si>
    <t>Enzian</t>
  </si>
  <si>
    <t>Lakritz</t>
  </si>
  <si>
    <t>Mischung</t>
  </si>
  <si>
    <t>Faulung</t>
  </si>
  <si>
    <t>Mundes</t>
  </si>
  <si>
    <t>Zahnfleischs</t>
  </si>
  <si>
    <t>kurzen</t>
  </si>
  <si>
    <t>Atem</t>
  </si>
  <si>
    <t>Honigwasser</t>
  </si>
  <si>
    <t>benimmt</t>
  </si>
  <si>
    <t>Asthma</t>
  </si>
  <si>
    <t>räumt</t>
  </si>
  <si>
    <t>verlängert</t>
  </si>
  <si>
    <t>Mensch</t>
  </si>
  <si>
    <t>Hitze</t>
  </si>
  <si>
    <t>gebrochen</t>
  </si>
  <si>
    <t>Samen</t>
  </si>
  <si>
    <t>trinken</t>
  </si>
  <si>
    <t>Zähnen</t>
  </si>
  <si>
    <t>starkem</t>
  </si>
  <si>
    <t>Zähne</t>
  </si>
  <si>
    <t>Schmerzen</t>
  </si>
  <si>
    <t>Sauerampfer</t>
  </si>
  <si>
    <t>gelbsucht</t>
  </si>
  <si>
    <t>Latein</t>
  </si>
  <si>
    <t>Hauswurzel</t>
  </si>
  <si>
    <t>Kraft</t>
  </si>
  <si>
    <t>geannt</t>
  </si>
  <si>
    <t>Sauerampfersamen</t>
  </si>
  <si>
    <t>Sauerampfersaft</t>
  </si>
  <si>
    <t>um</t>
  </si>
  <si>
    <t>Geschwulst</t>
  </si>
  <si>
    <t>Menschen</t>
  </si>
  <si>
    <t>Krankheit</t>
  </si>
  <si>
    <t>Dill</t>
  </si>
  <si>
    <t>Mutter</t>
  </si>
  <si>
    <t>nimmt</t>
  </si>
  <si>
    <t xml:space="preserve">zwei </t>
  </si>
  <si>
    <t>Fünftel</t>
  </si>
  <si>
    <t>Dillsamen</t>
  </si>
  <si>
    <t>anderen</t>
  </si>
  <si>
    <t>Pflaster</t>
  </si>
  <si>
    <t>Dillwurzel</t>
  </si>
  <si>
    <t>gegessen</t>
  </si>
  <si>
    <t>Hirn</t>
  </si>
  <si>
    <t>Männern</t>
  </si>
  <si>
    <t>vermehrt</t>
  </si>
  <si>
    <t>Anis</t>
  </si>
  <si>
    <t>Speisen</t>
  </si>
  <si>
    <t>Begierde</t>
  </si>
  <si>
    <t>löscht</t>
  </si>
  <si>
    <t>Durst</t>
  </si>
  <si>
    <t>Wieder</t>
  </si>
  <si>
    <t>schönes</t>
  </si>
  <si>
    <t>Fischbein</t>
  </si>
  <si>
    <t>Sepia</t>
  </si>
  <si>
    <t>jeglich</t>
  </si>
  <si>
    <t>Lot</t>
  </si>
  <si>
    <t>Rosenwasser</t>
  </si>
  <si>
    <t>Antlitz</t>
  </si>
  <si>
    <t>Aronwurzel</t>
  </si>
  <si>
    <t>Mulsa</t>
  </si>
  <si>
    <t>Gebrechen</t>
  </si>
  <si>
    <t>faules</t>
  </si>
  <si>
    <t>Munde</t>
  </si>
  <si>
    <t>Sauerklee</t>
  </si>
  <si>
    <t>Kraut</t>
  </si>
  <si>
    <t>heißer</t>
  </si>
  <si>
    <t xml:space="preserve">Wer </t>
  </si>
  <si>
    <t>erkältet</t>
  </si>
  <si>
    <t>Trinke</t>
  </si>
  <si>
    <t>Haselwurzel</t>
  </si>
  <si>
    <t>Wassersüchtigen</t>
  </si>
  <si>
    <t>über</t>
  </si>
  <si>
    <t>viertägigen</t>
  </si>
  <si>
    <t>Freier</t>
  </si>
  <si>
    <t xml:space="preserve">des </t>
  </si>
  <si>
    <t>überflüssig</t>
  </si>
  <si>
    <t>Goldwurzel</t>
  </si>
  <si>
    <t>Flüsse</t>
  </si>
  <si>
    <t>Blumen</t>
  </si>
  <si>
    <t>Vergiftungen</t>
  </si>
  <si>
    <t>keinen</t>
  </si>
  <si>
    <t>selben</t>
  </si>
  <si>
    <t>Tages</t>
  </si>
  <si>
    <t>reinigt</t>
  </si>
  <si>
    <t>Geschwür</t>
  </si>
  <si>
    <t>Pleuratica</t>
  </si>
  <si>
    <t>Gebrauch</t>
  </si>
  <si>
    <t>Trank</t>
  </si>
  <si>
    <t>Speis</t>
  </si>
  <si>
    <t>genießt</t>
  </si>
  <si>
    <t>trägt</t>
  </si>
  <si>
    <t>gewinnt</t>
  </si>
  <si>
    <t>Blutgang</t>
  </si>
  <si>
    <t>Krampf</t>
  </si>
  <si>
    <t>Verstopfung</t>
  </si>
  <si>
    <t>Harns</t>
  </si>
  <si>
    <t>oft</t>
  </si>
  <si>
    <t>genutzt</t>
  </si>
  <si>
    <t>Wunden</t>
  </si>
  <si>
    <t>Hirsewurzel</t>
  </si>
  <si>
    <t>wilde</t>
  </si>
  <si>
    <t>Schaden</t>
  </si>
  <si>
    <t>Springwurzel</t>
  </si>
  <si>
    <t>süß</t>
  </si>
  <si>
    <t>Sprache</t>
  </si>
  <si>
    <t>Schlag</t>
  </si>
  <si>
    <t xml:space="preserve">vel </t>
  </si>
  <si>
    <t>mancherlei</t>
  </si>
  <si>
    <t>schreibt</t>
  </si>
  <si>
    <t>Bauchweh</t>
  </si>
  <si>
    <t>siedet</t>
  </si>
  <si>
    <t>großen</t>
  </si>
  <si>
    <t>innen</t>
  </si>
  <si>
    <t>Granatäpfel</t>
  </si>
  <si>
    <t>ohne</t>
  </si>
  <si>
    <t>Zweifel</t>
  </si>
  <si>
    <t>Frau</t>
  </si>
  <si>
    <t>geht</t>
  </si>
  <si>
    <t>Schlehensaft</t>
  </si>
  <si>
    <t>wehrt</t>
  </si>
  <si>
    <t>ganzes</t>
  </si>
  <si>
    <t>Jahr</t>
  </si>
  <si>
    <t>seiner</t>
  </si>
  <si>
    <t>unversehrt</t>
  </si>
  <si>
    <t>ausgeht</t>
  </si>
  <si>
    <t>bestreichen</t>
  </si>
  <si>
    <t>Lendenweh</t>
  </si>
  <si>
    <t>Bauerneppich</t>
  </si>
  <si>
    <t>Blattern</t>
  </si>
  <si>
    <t>Haarausfallen</t>
  </si>
  <si>
    <t>Kesswasser</t>
  </si>
  <si>
    <t>Schlunsselblumen</t>
  </si>
  <si>
    <t>Abnehmung</t>
  </si>
  <si>
    <t xml:space="preserve">auch </t>
  </si>
  <si>
    <t>kahl</t>
  </si>
  <si>
    <t>glatt</t>
  </si>
  <si>
    <t>Enden</t>
  </si>
  <si>
    <t>Haar</t>
  </si>
  <si>
    <t>will</t>
  </si>
  <si>
    <t>gelbe</t>
  </si>
  <si>
    <t>stellt</t>
  </si>
  <si>
    <t>Hühnerbrühe</t>
  </si>
  <si>
    <t xml:space="preserve">Auch </t>
  </si>
  <si>
    <t>weh</t>
  </si>
  <si>
    <t>Meyenwurzel</t>
  </si>
  <si>
    <t>trink</t>
  </si>
  <si>
    <t>Feuchtigkeit</t>
  </si>
  <si>
    <t>überflüssiger</t>
  </si>
  <si>
    <t>Geschwüre</t>
  </si>
  <si>
    <t>inwendig</t>
  </si>
  <si>
    <t>Abends</t>
  </si>
  <si>
    <t>schlafen</t>
  </si>
  <si>
    <t>drei</t>
  </si>
  <si>
    <t>ungefährlich</t>
  </si>
  <si>
    <t>Fußweh</t>
  </si>
  <si>
    <t>lass</t>
  </si>
  <si>
    <t>Sausen</t>
  </si>
  <si>
    <t>darin</t>
  </si>
  <si>
    <t>stärkt</t>
  </si>
  <si>
    <t>Nasenlöcher</t>
  </si>
  <si>
    <t>Grind</t>
  </si>
  <si>
    <t>Lorbeeröl</t>
  </si>
  <si>
    <t>Haferbrei</t>
  </si>
  <si>
    <t>große</t>
  </si>
  <si>
    <t>Und</t>
  </si>
  <si>
    <t>Hafermehl</t>
  </si>
  <si>
    <t>Bleiweiß</t>
  </si>
  <si>
    <t>Iss</t>
  </si>
  <si>
    <t>gewinnst</t>
  </si>
  <si>
    <t>unnütze</t>
  </si>
  <si>
    <t>Salz</t>
  </si>
  <si>
    <t>ergeht</t>
  </si>
  <si>
    <t>Giftiger</t>
  </si>
  <si>
    <t>Biss</t>
  </si>
  <si>
    <t>wäre</t>
  </si>
  <si>
    <t>manche</t>
  </si>
  <si>
    <t>fallenden</t>
  </si>
  <si>
    <t>danach</t>
  </si>
  <si>
    <t>Ader</t>
  </si>
  <si>
    <t>linken</t>
  </si>
  <si>
    <t>Hand</t>
  </si>
  <si>
    <t>Zeiger</t>
  </si>
  <si>
    <t>Daumen</t>
  </si>
  <si>
    <t>Eichenlaub</t>
  </si>
  <si>
    <t>unten</t>
  </si>
  <si>
    <t>vergeht</t>
  </si>
  <si>
    <t>Mittel</t>
  </si>
  <si>
    <t>Rinde</t>
  </si>
  <si>
    <t>Holz</t>
  </si>
  <si>
    <t>Dampf</t>
  </si>
  <si>
    <t>Buch</t>
  </si>
  <si>
    <t>Eichenbaum</t>
  </si>
  <si>
    <t>Tugend</t>
  </si>
  <si>
    <t>Warzen</t>
  </si>
  <si>
    <t>Frucht</t>
  </si>
  <si>
    <t>Baums</t>
  </si>
  <si>
    <t>elephantis</t>
  </si>
  <si>
    <t>Hirns</t>
  </si>
  <si>
    <t>Vernunft</t>
  </si>
  <si>
    <t>Sinne</t>
  </si>
  <si>
    <t>Husten</t>
  </si>
  <si>
    <t>Süßmandel</t>
  </si>
  <si>
    <t>Lebersucht</t>
  </si>
  <si>
    <t>Blut</t>
  </si>
  <si>
    <t>mehrt</t>
  </si>
  <si>
    <t>Bittermandel</t>
  </si>
  <si>
    <t>Rosenöl</t>
  </si>
  <si>
    <t>Stirn</t>
  </si>
  <si>
    <t>Augenfluss</t>
  </si>
  <si>
    <t>Fenchelsaft</t>
  </si>
  <si>
    <t>schärft</t>
  </si>
  <si>
    <t>binimmt</t>
  </si>
  <si>
    <t>Stärkung</t>
  </si>
  <si>
    <t>Herzens</t>
  </si>
  <si>
    <t>stärke</t>
  </si>
  <si>
    <t>Herz</t>
  </si>
  <si>
    <t>gutes</t>
  </si>
  <si>
    <t>dies</t>
  </si>
  <si>
    <t>halbes</t>
  </si>
  <si>
    <t>Nacht</t>
  </si>
  <si>
    <t>Kälte</t>
  </si>
  <si>
    <t>Gold</t>
  </si>
  <si>
    <t>Melancholie</t>
  </si>
  <si>
    <t>Träume</t>
  </si>
  <si>
    <t>Schlaf</t>
  </si>
  <si>
    <t>Silber</t>
  </si>
  <si>
    <t>Läuse</t>
  </si>
  <si>
    <t>tötet</t>
  </si>
  <si>
    <t>Quecksilber</t>
  </si>
  <si>
    <t>getötet</t>
  </si>
  <si>
    <t>Zahnweh</t>
  </si>
  <si>
    <t>Teufelsdreck</t>
  </si>
  <si>
    <t>Weihrauch</t>
  </si>
  <si>
    <t>Pfeffer</t>
  </si>
  <si>
    <t>fliessenden</t>
  </si>
  <si>
    <t>komme</t>
  </si>
  <si>
    <t>speiht</t>
  </si>
  <si>
    <t>Kraftmehl</t>
  </si>
  <si>
    <t>Mandelmilch</t>
  </si>
  <si>
    <t>Blutspeihen</t>
  </si>
  <si>
    <t>Schürfung</t>
  </si>
  <si>
    <t>Kehlen</t>
  </si>
  <si>
    <t>Süßmandelöl</t>
  </si>
  <si>
    <t>rote</t>
  </si>
  <si>
    <t>Röten</t>
  </si>
  <si>
    <t>Würmer</t>
  </si>
  <si>
    <t>töten</t>
  </si>
  <si>
    <t>Gummi</t>
  </si>
  <si>
    <t>Ihnen</t>
  </si>
  <si>
    <t>Menstruum</t>
  </si>
  <si>
    <t>Munds</t>
  </si>
  <si>
    <t>Hirschhorn</t>
  </si>
  <si>
    <t>glühende</t>
  </si>
  <si>
    <t>Kohlen</t>
  </si>
  <si>
    <t>Hals</t>
  </si>
  <si>
    <t>rotes</t>
  </si>
  <si>
    <t>lau</t>
  </si>
  <si>
    <t>schmier</t>
  </si>
  <si>
    <t xml:space="preserve">Öl </t>
  </si>
  <si>
    <t>schwarz</t>
  </si>
  <si>
    <t>Nagel</t>
  </si>
  <si>
    <t>ätzen</t>
  </si>
  <si>
    <t>heist</t>
  </si>
  <si>
    <t>werde</t>
  </si>
  <si>
    <t xml:space="preserve"> Tobsüchtigen</t>
  </si>
  <si>
    <t>leeren</t>
  </si>
  <si>
    <t>Unter</t>
  </si>
  <si>
    <t>Mittag</t>
  </si>
  <si>
    <t>Steinbruch</t>
  </si>
  <si>
    <t>Tuch</t>
  </si>
  <si>
    <t>deutsch</t>
  </si>
  <si>
    <t xml:space="preserve">einem </t>
  </si>
  <si>
    <t>Weinstein</t>
  </si>
  <si>
    <t>getan</t>
  </si>
  <si>
    <t>Unkeuschheit</t>
  </si>
  <si>
    <t>Schafsmilch</t>
  </si>
  <si>
    <t>begehrt</t>
  </si>
  <si>
    <t>vollbringen</t>
  </si>
  <si>
    <t>Blätter</t>
  </si>
  <si>
    <t>Wille</t>
  </si>
  <si>
    <t>zufallet</t>
  </si>
  <si>
    <t>Ragen</t>
  </si>
  <si>
    <t>Eppichsamen</t>
  </si>
  <si>
    <t>Materi</t>
  </si>
  <si>
    <t>sanfter</t>
  </si>
  <si>
    <t>Purgierung</t>
  </si>
  <si>
    <t>sanftlich</t>
  </si>
  <si>
    <t>Flegma</t>
  </si>
  <si>
    <t>Siechtagen</t>
  </si>
  <si>
    <t>berhaftig</t>
  </si>
  <si>
    <t>VVIMP</t>
  </si>
  <si>
    <t>NN</t>
  </si>
  <si>
    <t>&lt;unknown&gt;</t>
  </si>
  <si>
    <t>$.</t>
  </si>
  <si>
    <t>ART</t>
  </si>
  <si>
    <t>ADJA</t>
  </si>
  <si>
    <t>$(</t>
  </si>
  <si>
    <t>KON</t>
  </si>
  <si>
    <t>VVPP</t>
  </si>
  <si>
    <t>sieden</t>
  </si>
  <si>
    <t>VVFIN</t>
  </si>
  <si>
    <t>ADJD</t>
  </si>
  <si>
    <t>erkalten</t>
  </si>
  <si>
    <t>APPR</t>
  </si>
  <si>
    <t>ADV</t>
  </si>
  <si>
    <t>säubern</t>
  </si>
  <si>
    <t>PPER</t>
  </si>
  <si>
    <t>PPOSAT</t>
  </si>
  <si>
    <t>beißen</t>
  </si>
  <si>
    <t>giftig</t>
  </si>
  <si>
    <t>nehmen</t>
  </si>
  <si>
    <t>PWAV</t>
  </si>
  <si>
    <t>wo</t>
  </si>
  <si>
    <t>PIS</t>
  </si>
  <si>
    <t>bleiben</t>
  </si>
  <si>
    <t>PIAT</t>
  </si>
  <si>
    <t>PWS</t>
  </si>
  <si>
    <t>PDS</t>
  </si>
  <si>
    <t>sterben</t>
  </si>
  <si>
    <t>pulvern</t>
  </si>
  <si>
    <t>nennen</t>
  </si>
  <si>
    <t>PAV</t>
  </si>
  <si>
    <t>schmieren</t>
  </si>
  <si>
    <t>KOUS</t>
  </si>
  <si>
    <t>NE</t>
  </si>
  <si>
    <t>brennen</t>
  </si>
  <si>
    <t>weich</t>
  </si>
  <si>
    <t>salben</t>
  </si>
  <si>
    <t>CARD</t>
  </si>
  <si>
    <t>vermischen</t>
  </si>
  <si>
    <t>VAFIN</t>
  </si>
  <si>
    <t>VMFIN</t>
  </si>
  <si>
    <t>VAINF</t>
  </si>
  <si>
    <t>kommen</t>
  </si>
  <si>
    <t>stillen</t>
  </si>
  <si>
    <t>PRELS</t>
  </si>
  <si>
    <t>bedürfen</t>
  </si>
  <si>
    <t>Auge</t>
  </si>
  <si>
    <t>VVINF</t>
  </si>
  <si>
    <t>stoßen</t>
  </si>
  <si>
    <t>streichen</t>
  </si>
  <si>
    <t>helfen</t>
  </si>
  <si>
    <t>krank</t>
  </si>
  <si>
    <t>Ding</t>
  </si>
  <si>
    <t>wohlschmeckend</t>
  </si>
  <si>
    <t>Ohr</t>
  </si>
  <si>
    <t>Raute</t>
  </si>
  <si>
    <t>KOKOM</t>
  </si>
  <si>
    <t>wie</t>
  </si>
  <si>
    <t>kalt</t>
  </si>
  <si>
    <t>Zentaur</t>
  </si>
  <si>
    <t>Siede</t>
  </si>
  <si>
    <t>Bohne</t>
  </si>
  <si>
    <t>Schläfe</t>
  </si>
  <si>
    <t>strecken</t>
  </si>
  <si>
    <t>erlahmt</t>
  </si>
  <si>
    <t>Glied|Gliedern</t>
  </si>
  <si>
    <t>APPRART</t>
  </si>
  <si>
    <t>einnehmen</t>
  </si>
  <si>
    <t>erbrechen</t>
  </si>
  <si>
    <t>Lende</t>
  </si>
  <si>
    <t>Blase|Blasen</t>
  </si>
  <si>
    <t>Kind</t>
  </si>
  <si>
    <t>PTKNEG</t>
  </si>
  <si>
    <t>mögen</t>
  </si>
  <si>
    <t>wild</t>
  </si>
  <si>
    <t>ich</t>
  </si>
  <si>
    <t>raten</t>
  </si>
  <si>
    <t>gebrauchen</t>
  </si>
  <si>
    <t>wachsen</t>
  </si>
  <si>
    <t>dörren</t>
  </si>
  <si>
    <t>wenige</t>
  </si>
  <si>
    <t>kurz</t>
  </si>
  <si>
    <t>benehmen</t>
  </si>
  <si>
    <t>räumen</t>
  </si>
  <si>
    <t>verlängern</t>
  </si>
  <si>
    <t>PRF</t>
  </si>
  <si>
    <t>PTKVZ</t>
  </si>
  <si>
    <t>groß</t>
  </si>
  <si>
    <t>brechen</t>
  </si>
  <si>
    <t>Same</t>
  </si>
  <si>
    <t>Zahn</t>
  </si>
  <si>
    <t>stark</t>
  </si>
  <si>
    <t>Schmerz</t>
  </si>
  <si>
    <t>erleuchten</t>
  </si>
  <si>
    <t>PTKZU</t>
  </si>
  <si>
    <t>was</t>
  </si>
  <si>
    <t>Viertel</t>
  </si>
  <si>
    <t>Mann</t>
  </si>
  <si>
    <t>vermehren</t>
  </si>
  <si>
    <t>Speise|Speisen</t>
  </si>
  <si>
    <t>löschen</t>
  </si>
  <si>
    <t>O</t>
  </si>
  <si>
    <t>Gebrech</t>
  </si>
  <si>
    <t>Blatter</t>
  </si>
  <si>
    <t>vermengen</t>
  </si>
  <si>
    <t>erkälten</t>
  </si>
  <si>
    <t>viertägig</t>
  </si>
  <si>
    <t>sanft</t>
  </si>
  <si>
    <t>fliessend</t>
  </si>
  <si>
    <t>Blume</t>
  </si>
  <si>
    <t>Vergiftung</t>
  </si>
  <si>
    <t>PDAT</t>
  </si>
  <si>
    <t>selb</t>
  </si>
  <si>
    <t>reinigen</t>
  </si>
  <si>
    <t>gelb</t>
  </si>
  <si>
    <t>Gilge</t>
  </si>
  <si>
    <t>gewinnen</t>
  </si>
  <si>
    <t>nutzen</t>
  </si>
  <si>
    <t>frisch</t>
  </si>
  <si>
    <t>Garbe</t>
  </si>
  <si>
    <t>leiden</t>
  </si>
  <si>
    <t>Granatapfel</t>
  </si>
  <si>
    <t>wehren</t>
  </si>
  <si>
    <t>ganz</t>
  </si>
  <si>
    <t>hindern</t>
  </si>
  <si>
    <t>ausgehen</t>
  </si>
  <si>
    <t>Ende|Enden</t>
  </si>
  <si>
    <t>Rose</t>
  </si>
  <si>
    <t>heißen</t>
  </si>
  <si>
    <t>Abend</t>
  </si>
  <si>
    <t>laß</t>
  </si>
  <si>
    <t>treiben</t>
  </si>
  <si>
    <t>stärken</t>
  </si>
  <si>
    <t>Nasenloch</t>
  </si>
  <si>
    <t>mengen</t>
  </si>
  <si>
    <t>kochen</t>
  </si>
  <si>
    <t>unnütz</t>
  </si>
  <si>
    <t>Spinne|Spinnen</t>
  </si>
  <si>
    <t>ergehen</t>
  </si>
  <si>
    <t>stechen</t>
  </si>
  <si>
    <t>links</t>
  </si>
  <si>
    <t>PWAT</t>
  </si>
  <si>
    <t>Bad</t>
  </si>
  <si>
    <t>vergehen</t>
  </si>
  <si>
    <t>Warze</t>
  </si>
  <si>
    <t>Baum</t>
  </si>
  <si>
    <t>lausen</t>
  </si>
  <si>
    <t>Sinn</t>
  </si>
  <si>
    <t>mehren</t>
  </si>
  <si>
    <t>schärfen</t>
  </si>
  <si>
    <t>Traum</t>
  </si>
  <si>
    <t>Laus</t>
  </si>
  <si>
    <t>halten</t>
  </si>
  <si>
    <t>Kehle</t>
  </si>
  <si>
    <t>laut</t>
  </si>
  <si>
    <t>Wurm</t>
  </si>
  <si>
    <t>Sie|sie</t>
  </si>
  <si>
    <t>glühend</t>
  </si>
  <si>
    <t>Kohle</t>
  </si>
  <si>
    <t>Tobsüchtige</t>
  </si>
  <si>
    <t>finden</t>
  </si>
  <si>
    <t>voll</t>
  </si>
  <si>
    <t>leer</t>
  </si>
  <si>
    <t>geben</t>
  </si>
  <si>
    <t>PTKA</t>
  </si>
  <si>
    <t>Blatt</t>
  </si>
  <si>
    <t>Bett</t>
  </si>
  <si>
    <t>column</t>
  </si>
  <si>
    <t>figure_p</t>
  </si>
  <si>
    <t>lat</t>
  </si>
  <si>
    <t>pron1sg</t>
  </si>
  <si>
    <t>pron3sg</t>
  </si>
  <si>
    <t>pron2sg</t>
  </si>
  <si>
    <t>Stein</t>
  </si>
  <si>
    <t>Pedanios_Dioskurides</t>
  </si>
  <si>
    <t>Plinius_der_Ältere</t>
  </si>
  <si>
    <t>Avicenna</t>
  </si>
  <si>
    <t>Johannes_Mesuë_der_Ältere</t>
  </si>
  <si>
    <t>Matthaeus_Platearius</t>
  </si>
  <si>
    <t>Pythagoras</t>
  </si>
  <si>
    <t>Galenos</t>
  </si>
  <si>
    <t>Serapion_von_Alexandria</t>
  </si>
  <si>
    <t>de virbus corides</t>
  </si>
  <si>
    <t>Feuchtblattern</t>
  </si>
  <si>
    <t xml:space="preserve">lb </t>
  </si>
  <si>
    <t>Abrotanum</t>
  </si>
  <si>
    <t>iniCap</t>
  </si>
  <si>
    <t>Erbsenbrühe</t>
  </si>
  <si>
    <t>Tallat, Johannes (1532): Arzney Buchlein der kreutter/ gesamlet durch Johannem Tallat von Dochenberg (Abrotanum-Agnus Castus). Leipzig. Blum.</t>
  </si>
  <si>
    <t>7.0</t>
  </si>
  <si>
    <t>http://reader.digitale-sammlungen.de/de/fs1/object/goToPage/bsb10164480.html?pageNo=6</t>
  </si>
  <si>
    <t>ABrotanum</t>
  </si>
  <si>
    <t>Dioskurides</t>
  </si>
  <si>
    <t>Laxiert</t>
  </si>
  <si>
    <t>laxiert</t>
  </si>
  <si>
    <t>Apoplexia</t>
  </si>
  <si>
    <t>Wor</t>
  </si>
  <si>
    <t>silvestre</t>
  </si>
  <si>
    <t>muͤſſig</t>
  </si>
  <si>
    <t>müßig</t>
  </si>
  <si>
    <t>Keuchen</t>
  </si>
  <si>
    <t>Nesselsamen</t>
  </si>
  <si>
    <t>Attriplex</t>
  </si>
  <si>
    <t>uberfluͤſſig</t>
  </si>
  <si>
    <t>ſchluͤſſelblumen</t>
  </si>
  <si>
    <t>Cubeben</t>
  </si>
  <si>
    <t>Dunkelnis</t>
  </si>
  <si>
    <t>huͤ⸗</t>
  </si>
  <si>
    <t>matrix</t>
  </si>
  <si>
    <t>Matrix</t>
  </si>
  <si>
    <t>vberfluͤſſiger</t>
  </si>
  <si>
    <t>Avena</t>
  </si>
  <si>
    <t>Epilenticis</t>
  </si>
  <si>
    <t>bäh</t>
  </si>
  <si>
    <t>gebäht</t>
  </si>
  <si>
    <t>Aggregatoris</t>
  </si>
  <si>
    <t>Desgleichen</t>
  </si>
  <si>
    <t>Blutspeien</t>
  </si>
  <si>
    <t>ͤſpeyen</t>
  </si>
  <si>
    <t>Süßholzsaft</t>
  </si>
  <si>
    <t>Mastir-</t>
  </si>
  <si>
    <t>ſuͤſz⸗</t>
  </si>
  <si>
    <t>vivum</t>
  </si>
  <si>
    <t>Armoniacum</t>
  </si>
  <si>
    <t>morgens</t>
  </si>
  <si>
    <t>gluͤende</t>
  </si>
  <si>
    <t>abätzen</t>
  </si>
  <si>
    <t>zehe</t>
  </si>
  <si>
    <t>Zehe</t>
  </si>
  <si>
    <t>Niedergang</t>
  </si>
  <si>
    <t>Aufgang</t>
  </si>
  <si>
    <t>Item</t>
  </si>
  <si>
    <t>wider</t>
  </si>
  <si>
    <t>Geißklauen</t>
  </si>
  <si>
    <t>Wermutsaft</t>
  </si>
  <si>
    <t>Quintlein</t>
  </si>
  <si>
    <t>neuse</t>
  </si>
  <si>
    <t>widerwärtige</t>
  </si>
  <si>
    <t>Neuse</t>
  </si>
  <si>
    <t>Biberhoden</t>
  </si>
  <si>
    <t>author_ref</t>
  </si>
  <si>
    <t>hinstreut</t>
  </si>
  <si>
    <t>grc</t>
  </si>
  <si>
    <t>weichem</t>
  </si>
  <si>
    <t>Pech</t>
  </si>
  <si>
    <t>Yctericiam</t>
  </si>
  <si>
    <t>naschen, versuchen</t>
  </si>
  <si>
    <t>rein</t>
  </si>
  <si>
    <t>Theriak</t>
  </si>
  <si>
    <t>Ypoſtirca</t>
  </si>
  <si>
    <t>Ypostirca</t>
  </si>
  <si>
    <t>Geburt</t>
  </si>
  <si>
    <t>Osterluzei</t>
  </si>
  <si>
    <t>Eibischwurzel</t>
  </si>
  <si>
    <t>zieht</t>
  </si>
  <si>
    <t>stetig</t>
  </si>
  <si>
    <t>Alaunwasser</t>
  </si>
  <si>
    <t>Myrrhe</t>
  </si>
  <si>
    <t>Skorpion</t>
  </si>
  <si>
    <t>Kubebensamen</t>
  </si>
  <si>
    <t>hervorgeht</t>
  </si>
  <si>
    <t>hervorging</t>
  </si>
  <si>
    <t>Schweren</t>
  </si>
  <si>
    <t>Sämlein</t>
  </si>
  <si>
    <t>Wegbreit</t>
  </si>
  <si>
    <t>destilliert</t>
  </si>
  <si>
    <t>sanften</t>
  </si>
  <si>
    <t>basz</t>
  </si>
  <si>
    <t>empfangen</t>
  </si>
  <si>
    <t>fruchtbar</t>
  </si>
  <si>
    <t>Mäuseohren</t>
  </si>
  <si>
    <t>dieses</t>
  </si>
  <si>
    <t>pulvere</t>
  </si>
  <si>
    <t>jegliches</t>
  </si>
  <si>
    <t>pulverisiere</t>
  </si>
  <si>
    <t>abkommt</t>
  </si>
  <si>
    <t>Sonne</t>
  </si>
  <si>
    <t>seihe</t>
  </si>
  <si>
    <t>Tannenschwamm</t>
  </si>
  <si>
    <t>Tiegel</t>
  </si>
  <si>
    <t>neust</t>
  </si>
  <si>
    <t>Gemächt</t>
  </si>
  <si>
    <t>däuen</t>
  </si>
  <si>
    <t>Allopi</t>
  </si>
  <si>
    <t>bestreich</t>
  </si>
  <si>
    <t>Coriander</t>
  </si>
  <si>
    <t>eingenomen</t>
  </si>
  <si>
    <t>geschwulst</t>
  </si>
  <si>
    <t>fischbein</t>
  </si>
  <si>
    <t>viertagigen</t>
  </si>
  <si>
    <t>uberflüssig</t>
  </si>
  <si>
    <t>vertreibet</t>
  </si>
  <si>
    <t>geschaden</t>
  </si>
  <si>
    <t>Pleuretica</t>
  </si>
  <si>
    <t>blutgang</t>
  </si>
  <si>
    <t>nichtes</t>
  </si>
  <si>
    <t>schlüsselblumen</t>
  </si>
  <si>
    <t>mancherley</t>
  </si>
  <si>
    <t>trincket</t>
  </si>
  <si>
    <t>hüner</t>
  </si>
  <si>
    <t>empfahen</t>
  </si>
  <si>
    <t>vberflüssiger</t>
  </si>
  <si>
    <t>dasfuss</t>
  </si>
  <si>
    <t>ergehet</t>
  </si>
  <si>
    <t>lincken</t>
  </si>
  <si>
    <t>ͤspeyen</t>
  </si>
  <si>
    <t>süszholtz</t>
  </si>
  <si>
    <t>glüende</t>
  </si>
  <si>
    <t>keychen</t>
  </si>
  <si>
    <t>tobsichtigen</t>
  </si>
  <si>
    <t>item</t>
  </si>
  <si>
    <t>widerwärtig</t>
  </si>
  <si>
    <t>zeihen|ziehen</t>
  </si>
  <si>
    <t>hervorgehen</t>
  </si>
  <si>
    <t>Schwere</t>
  </si>
  <si>
    <t>destillieren</t>
  </si>
  <si>
    <t>desgleichen</t>
  </si>
  <si>
    <t>TRUNC</t>
  </si>
  <si>
    <t>jegliche</t>
  </si>
  <si>
    <t>abkommen</t>
  </si>
</sst>
</file>

<file path=xl/styles.xml><?xml version="1.0" encoding="utf-8"?>
<styleSheet xmlns="http://schemas.openxmlformats.org/spreadsheetml/2006/main">
  <fonts count="7">
    <font>
      <sz val="11"/>
      <color theme="1"/>
      <name val="Calibri"/>
      <family val="2"/>
      <scheme val="minor"/>
    </font>
    <font>
      <b/>
      <sz val="12"/>
      <name val="Arial"/>
      <family val="2"/>
      <charset val="1"/>
    </font>
    <font>
      <b/>
      <sz val="10"/>
      <name val="Arial"/>
      <family val="2"/>
      <charset val="1"/>
    </font>
    <font>
      <b/>
      <sz val="11"/>
      <color theme="1"/>
      <name val="Calibri"/>
      <family val="2"/>
      <scheme val="minor"/>
    </font>
    <font>
      <u/>
      <sz val="11"/>
      <color rgb="FF0000FF"/>
      <name val="Calibri"/>
      <family val="2"/>
      <charset val="1"/>
    </font>
    <font>
      <sz val="11"/>
      <color theme="1"/>
      <name val="Calibri (Body)"/>
    </font>
    <font>
      <sz val="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99CCFF"/>
        <bgColor rgb="FFCCCCFF"/>
      </patternFill>
    </fill>
    <fill>
      <patternFill patternType="solid">
        <fgColor theme="9"/>
        <bgColor indexed="64"/>
      </patternFill>
    </fill>
    <fill>
      <patternFill patternType="solid">
        <fgColor rgb="FFFFFF00"/>
        <bgColor indexed="64"/>
      </patternFill>
    </fill>
  </fills>
  <borders count="1">
    <border>
      <left/>
      <right/>
      <top/>
      <bottom/>
      <diagonal/>
    </border>
  </borders>
  <cellStyleXfs count="2">
    <xf numFmtId="0" fontId="0" fillId="0" borderId="0"/>
    <xf numFmtId="0" fontId="4" fillId="0" borderId="0"/>
  </cellStyleXfs>
  <cellXfs count="28">
    <xf numFmtId="0" fontId="0" fillId="0" borderId="0" xfId="0"/>
    <xf numFmtId="0" fontId="1" fillId="3" borderId="0" xfId="0" applyFont="1"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0" fontId="1" fillId="3" borderId="0" xfId="0" applyFont="1" applyFill="1" applyAlignment="1">
      <alignment horizontal="center" vertical="top"/>
    </xf>
    <xf numFmtId="0" fontId="2" fillId="0" borderId="0" xfId="0" applyFont="1" applyAlignment="1">
      <alignment vertical="top"/>
    </xf>
    <xf numFmtId="0" fontId="0" fillId="0" borderId="0" xfId="0" applyAlignment="1"/>
    <xf numFmtId="0" fontId="4" fillId="0" borderId="0" xfId="1"/>
    <xf numFmtId="0" fontId="3" fillId="0" borderId="0" xfId="0" applyFont="1" applyBorder="1" applyAlignment="1">
      <alignment horizontal="left" vertical="top"/>
    </xf>
    <xf numFmtId="0" fontId="3" fillId="2" borderId="0" xfId="0" applyFont="1" applyFill="1" applyBorder="1" applyAlignment="1">
      <alignment horizontal="left" vertical="top"/>
    </xf>
    <xf numFmtId="0" fontId="3" fillId="4"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0" fillId="5"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xf numFmtId="0" fontId="3" fillId="0" borderId="0" xfId="0" applyFont="1"/>
    <xf numFmtId="0" fontId="0" fillId="0" borderId="0" xfId="0"/>
    <xf numFmtId="0" fontId="0" fillId="0" borderId="0" xfId="0" applyBorder="1" applyAlignment="1">
      <alignment horizontal="center" vertical="top"/>
    </xf>
    <xf numFmtId="0" fontId="3"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left" vertical="top"/>
    </xf>
    <xf numFmtId="0" fontId="0" fillId="0" borderId="0" xfId="0" applyFill="1" applyBorder="1" applyAlignment="1">
      <alignment horizontal="left" vertical="top"/>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goToPage/bsb10164480.html?pageNo=6" TargetMode="External"/></Relationships>
</file>

<file path=xl/worksheets/sheet1.xml><?xml version="1.0" encoding="utf-8"?>
<worksheet xmlns="http://schemas.openxmlformats.org/spreadsheetml/2006/main" xmlns:r="http://schemas.openxmlformats.org/officeDocument/2006/relationships">
  <sheetPr codeName="Sheet1"/>
  <dimension ref="A1:X3587"/>
  <sheetViews>
    <sheetView tabSelected="1" zoomScaleNormal="100" workbookViewId="0">
      <pane ySplit="1" topLeftCell="A217" activePane="bottomLeft" state="frozen"/>
      <selection activeCell="B20" sqref="B20"/>
      <selection pane="bottomLeft" activeCell="C220" sqref="C220"/>
    </sheetView>
  </sheetViews>
  <sheetFormatPr baseColWidth="10" defaultColWidth="11.5703125" defaultRowHeight="15"/>
  <cols>
    <col min="1" max="1" width="11.5703125" style="13"/>
    <col min="2" max="2" width="15.28515625" style="13" customWidth="1"/>
    <col min="3" max="3" width="11.42578125"/>
    <col min="4" max="4" width="18.85546875" style="13" customWidth="1"/>
    <col min="5" max="6" width="11.42578125" style="20"/>
    <col min="7" max="9" width="12.7109375" style="13" customWidth="1"/>
    <col min="10" max="10" width="12.42578125" style="13" customWidth="1"/>
    <col min="11" max="12" width="11.7109375" style="13" customWidth="1"/>
    <col min="13" max="13" width="13.28515625" style="13" customWidth="1"/>
    <col min="14" max="14" width="13.7109375" style="13" customWidth="1"/>
    <col min="15" max="15" width="12.42578125" style="13" customWidth="1"/>
    <col min="16" max="16" width="12.140625" style="13" customWidth="1"/>
    <col min="17" max="17" width="11.7109375" style="13" customWidth="1"/>
    <col min="18" max="18" width="11.140625" style="13" customWidth="1"/>
    <col min="19" max="19" width="11.28515625" style="13" customWidth="1"/>
    <col min="20" max="21" width="11.140625" style="13" customWidth="1"/>
    <col min="22" max="22" width="11" style="13" customWidth="1"/>
    <col min="23" max="23" width="11.140625" style="13" customWidth="1"/>
    <col min="24" max="24" width="11.5703125" style="13" customWidth="1"/>
    <col min="25" max="16384" width="11.5703125" style="13"/>
  </cols>
  <sheetData>
    <row r="1" spans="1:24">
      <c r="A1" s="10" t="s">
        <v>20</v>
      </c>
      <c r="B1" s="10" t="s">
        <v>0</v>
      </c>
      <c r="C1" s="21" t="s">
        <v>1</v>
      </c>
      <c r="D1" s="10" t="s">
        <v>2</v>
      </c>
      <c r="E1" s="21" t="s">
        <v>3</v>
      </c>
      <c r="F1" s="21" t="s">
        <v>4</v>
      </c>
      <c r="G1" s="11" t="s">
        <v>5</v>
      </c>
      <c r="H1" s="12" t="s">
        <v>6</v>
      </c>
      <c r="I1" s="11" t="s">
        <v>7</v>
      </c>
      <c r="J1" s="11" t="s">
        <v>8</v>
      </c>
      <c r="K1" s="11" t="s">
        <v>2143</v>
      </c>
      <c r="L1" s="11" t="s">
        <v>9</v>
      </c>
      <c r="M1" s="11" t="s">
        <v>10</v>
      </c>
      <c r="N1" s="11" t="s">
        <v>11</v>
      </c>
      <c r="O1" s="11" t="s">
        <v>12</v>
      </c>
      <c r="P1" s="11" t="s">
        <v>2144</v>
      </c>
      <c r="Q1" s="11" t="s">
        <v>13</v>
      </c>
      <c r="R1" s="11" t="s">
        <v>14</v>
      </c>
      <c r="S1" s="11" t="s">
        <v>2216</v>
      </c>
      <c r="T1" s="11" t="s">
        <v>15</v>
      </c>
      <c r="U1" s="11" t="s">
        <v>16</v>
      </c>
      <c r="V1" s="10" t="s">
        <v>17</v>
      </c>
      <c r="W1" s="10" t="s">
        <v>18</v>
      </c>
      <c r="X1" s="10" t="s">
        <v>19</v>
      </c>
    </row>
    <row r="2" spans="1:24" s="14" customFormat="1" ht="13.15" customHeight="1">
      <c r="A2" s="14" t="s">
        <v>24</v>
      </c>
      <c r="B2" s="27" t="s">
        <v>2167</v>
      </c>
      <c r="C2" s="22" t="s">
        <v>2167</v>
      </c>
      <c r="D2" s="27" t="s">
        <v>2161</v>
      </c>
      <c r="E2" s="22" t="s">
        <v>1976</v>
      </c>
      <c r="F2" s="22" t="s">
        <v>1977</v>
      </c>
      <c r="G2" s="27" t="s">
        <v>2145</v>
      </c>
      <c r="H2" s="24" t="s">
        <v>6</v>
      </c>
      <c r="I2" s="23"/>
      <c r="J2" s="26" t="s">
        <v>8</v>
      </c>
      <c r="K2" s="13"/>
      <c r="M2" s="13"/>
      <c r="Q2" s="27" t="s">
        <v>2162</v>
      </c>
      <c r="R2" s="27" t="s">
        <v>22</v>
      </c>
      <c r="U2" s="27" t="s">
        <v>23</v>
      </c>
    </row>
    <row r="3" spans="1:24" s="14" customFormat="1" ht="13.15" customHeight="1">
      <c r="A3" s="13" t="s">
        <v>26</v>
      </c>
      <c r="B3" s="27"/>
      <c r="C3" s="22"/>
      <c r="D3" s="27"/>
      <c r="E3" s="22"/>
      <c r="F3" s="22"/>
      <c r="G3" s="27"/>
      <c r="H3" s="24"/>
      <c r="I3" s="23"/>
      <c r="J3" s="26"/>
      <c r="K3" s="13"/>
      <c r="M3" s="13"/>
      <c r="Q3" s="27"/>
      <c r="R3" s="27"/>
      <c r="U3" s="27"/>
    </row>
    <row r="4" spans="1:24">
      <c r="A4" s="13" t="s">
        <v>25</v>
      </c>
      <c r="B4" s="13" t="s">
        <v>25</v>
      </c>
      <c r="C4" t="s">
        <v>25</v>
      </c>
      <c r="D4" s="13" t="s">
        <v>25</v>
      </c>
      <c r="E4" s="20" t="s">
        <v>1978</v>
      </c>
      <c r="F4" s="20" t="s">
        <v>25</v>
      </c>
      <c r="G4" s="13" t="s">
        <v>21</v>
      </c>
      <c r="H4" s="24"/>
      <c r="I4" s="23"/>
      <c r="J4" s="26"/>
      <c r="R4" s="13" t="s">
        <v>22</v>
      </c>
      <c r="U4" s="13" t="s">
        <v>23</v>
      </c>
    </row>
    <row r="5" spans="1:24">
      <c r="A5" s="13" t="s">
        <v>27</v>
      </c>
      <c r="B5" s="13" t="s">
        <v>27</v>
      </c>
      <c r="C5" t="s">
        <v>27</v>
      </c>
      <c r="D5" s="13" t="s">
        <v>27</v>
      </c>
      <c r="E5" s="20" t="s">
        <v>1979</v>
      </c>
      <c r="F5" s="20" t="s">
        <v>98</v>
      </c>
      <c r="G5" s="13" t="s">
        <v>21</v>
      </c>
      <c r="H5" s="24"/>
      <c r="I5" s="23"/>
      <c r="J5" s="26"/>
      <c r="R5" s="13" t="s">
        <v>22</v>
      </c>
      <c r="U5" s="13" t="s">
        <v>23</v>
      </c>
    </row>
    <row r="6" spans="1:24">
      <c r="A6" s="13" t="s">
        <v>28</v>
      </c>
      <c r="B6" s="13" t="s">
        <v>28</v>
      </c>
      <c r="C6" t="s">
        <v>1251</v>
      </c>
      <c r="D6" s="13" t="s">
        <v>1530</v>
      </c>
      <c r="E6" s="20" t="s">
        <v>1980</v>
      </c>
      <c r="F6" s="20" t="s">
        <v>1977</v>
      </c>
      <c r="G6" s="13" t="s">
        <v>21</v>
      </c>
      <c r="H6" s="24"/>
      <c r="I6" s="23"/>
      <c r="J6" s="26"/>
      <c r="R6" s="13" t="s">
        <v>22</v>
      </c>
      <c r="U6" s="13" t="s">
        <v>23</v>
      </c>
    </row>
    <row r="7" spans="1:24">
      <c r="A7" s="13" t="s">
        <v>31</v>
      </c>
      <c r="B7" s="26" t="s">
        <v>29</v>
      </c>
      <c r="C7" s="22" t="s">
        <v>29</v>
      </c>
      <c r="D7" s="26" t="s">
        <v>1531</v>
      </c>
      <c r="E7" s="22" t="s">
        <v>1976</v>
      </c>
      <c r="F7" s="22" t="s">
        <v>1977</v>
      </c>
      <c r="G7" s="26" t="s">
        <v>21</v>
      </c>
      <c r="H7" s="24"/>
      <c r="I7" s="23"/>
      <c r="J7" s="26"/>
      <c r="R7" s="26" t="s">
        <v>22</v>
      </c>
      <c r="U7" s="26" t="s">
        <v>23</v>
      </c>
    </row>
    <row r="8" spans="1:24">
      <c r="A8" s="13" t="s">
        <v>33</v>
      </c>
      <c r="B8" s="26"/>
      <c r="C8" s="22"/>
      <c r="D8" s="26"/>
      <c r="E8" s="22"/>
      <c r="F8" s="22"/>
      <c r="G8" s="26"/>
      <c r="H8" s="24"/>
      <c r="I8" s="23"/>
      <c r="J8" s="26"/>
      <c r="R8" s="26"/>
      <c r="U8" s="26"/>
    </row>
    <row r="9" spans="1:24">
      <c r="A9" s="13" t="s">
        <v>30</v>
      </c>
      <c r="B9" s="13" t="s">
        <v>30</v>
      </c>
      <c r="C9" t="s">
        <v>30</v>
      </c>
      <c r="D9" s="13" t="s">
        <v>30</v>
      </c>
      <c r="E9" s="20" t="s">
        <v>1981</v>
      </c>
      <c r="F9" s="20" t="s">
        <v>30</v>
      </c>
      <c r="G9" s="13" t="s">
        <v>21</v>
      </c>
      <c r="H9" s="24"/>
      <c r="I9" s="23"/>
      <c r="J9" s="26"/>
      <c r="R9" s="13" t="s">
        <v>22</v>
      </c>
      <c r="U9" s="13" t="s">
        <v>23</v>
      </c>
    </row>
    <row r="10" spans="1:24">
      <c r="A10" s="13" t="s">
        <v>32</v>
      </c>
      <c r="B10" s="13" t="s">
        <v>32</v>
      </c>
      <c r="C10" t="s">
        <v>32</v>
      </c>
      <c r="D10" s="13" t="s">
        <v>1532</v>
      </c>
      <c r="E10" s="20" t="s">
        <v>1980</v>
      </c>
      <c r="F10" s="20" t="s">
        <v>1977</v>
      </c>
      <c r="G10" s="13" t="s">
        <v>21</v>
      </c>
      <c r="H10" s="24"/>
      <c r="I10" s="23"/>
      <c r="J10" s="26"/>
      <c r="R10" s="13" t="s">
        <v>22</v>
      </c>
      <c r="U10" s="13" t="s">
        <v>23</v>
      </c>
    </row>
    <row r="11" spans="1:24">
      <c r="A11" s="13" t="s">
        <v>34</v>
      </c>
      <c r="B11" s="13" t="s">
        <v>34</v>
      </c>
      <c r="C11" t="s">
        <v>34</v>
      </c>
      <c r="D11" s="13" t="s">
        <v>1533</v>
      </c>
      <c r="E11" s="20" t="s">
        <v>1976</v>
      </c>
      <c r="F11" s="20" t="s">
        <v>1533</v>
      </c>
      <c r="G11" s="13" t="s">
        <v>21</v>
      </c>
      <c r="H11" s="24"/>
      <c r="I11" s="23"/>
      <c r="J11" s="26"/>
      <c r="R11" s="13" t="s">
        <v>22</v>
      </c>
      <c r="U11" s="13" t="s">
        <v>23</v>
      </c>
    </row>
    <row r="12" spans="1:24">
      <c r="A12" s="13" t="s">
        <v>35</v>
      </c>
      <c r="B12" s="13" t="s">
        <v>35</v>
      </c>
      <c r="C12" t="s">
        <v>35</v>
      </c>
      <c r="D12" s="13" t="s">
        <v>1534</v>
      </c>
      <c r="E12" s="20" t="s">
        <v>1982</v>
      </c>
      <c r="F12" s="20" t="s">
        <v>1534</v>
      </c>
      <c r="G12" s="13" t="s">
        <v>21</v>
      </c>
      <c r="H12" s="24"/>
      <c r="I12" s="23"/>
      <c r="J12" s="26" t="s">
        <v>8</v>
      </c>
      <c r="R12" s="13" t="s">
        <v>22</v>
      </c>
      <c r="U12" s="13" t="s">
        <v>23</v>
      </c>
    </row>
    <row r="13" spans="1:24">
      <c r="A13" s="13" t="s">
        <v>38</v>
      </c>
      <c r="B13" s="13" t="s">
        <v>36</v>
      </c>
      <c r="C13" t="s">
        <v>36</v>
      </c>
      <c r="D13" s="13" t="s">
        <v>1535</v>
      </c>
      <c r="E13" s="20" t="s">
        <v>1976</v>
      </c>
      <c r="F13" s="20" t="s">
        <v>1535</v>
      </c>
      <c r="G13" s="13" t="s">
        <v>21</v>
      </c>
      <c r="H13" s="24"/>
      <c r="I13" s="23"/>
      <c r="J13" s="26"/>
      <c r="R13" s="13" t="s">
        <v>22</v>
      </c>
      <c r="U13" s="13" t="s">
        <v>23</v>
      </c>
    </row>
    <row r="14" spans="1:24">
      <c r="A14" s="13" t="s">
        <v>37</v>
      </c>
      <c r="B14" s="13" t="s">
        <v>37</v>
      </c>
      <c r="C14" t="s">
        <v>1252</v>
      </c>
      <c r="D14" s="13" t="s">
        <v>1252</v>
      </c>
      <c r="E14" s="20" t="s">
        <v>1983</v>
      </c>
      <c r="F14" s="20" t="s">
        <v>1984</v>
      </c>
      <c r="G14" s="13" t="s">
        <v>21</v>
      </c>
      <c r="H14" s="24"/>
      <c r="I14" s="23"/>
      <c r="J14" s="26"/>
      <c r="R14" s="13" t="s">
        <v>22</v>
      </c>
      <c r="U14" s="13" t="s">
        <v>23</v>
      </c>
    </row>
    <row r="15" spans="1:24">
      <c r="A15" s="13" t="s">
        <v>35</v>
      </c>
      <c r="B15" s="13" t="s">
        <v>35</v>
      </c>
      <c r="C15" t="s">
        <v>35</v>
      </c>
      <c r="D15" s="13" t="s">
        <v>1534</v>
      </c>
      <c r="E15" s="20" t="s">
        <v>1982</v>
      </c>
      <c r="F15" s="20" t="s">
        <v>1534</v>
      </c>
      <c r="G15" s="13" t="s">
        <v>21</v>
      </c>
      <c r="H15" s="24"/>
      <c r="I15" s="23"/>
      <c r="J15" s="26"/>
      <c r="R15" s="13" t="s">
        <v>22</v>
      </c>
      <c r="U15" s="13" t="s">
        <v>23</v>
      </c>
    </row>
    <row r="16" spans="1:24">
      <c r="A16" s="13" t="s">
        <v>39</v>
      </c>
      <c r="B16" s="13" t="s">
        <v>39</v>
      </c>
      <c r="C16" t="s">
        <v>39</v>
      </c>
      <c r="D16" s="13" t="s">
        <v>1536</v>
      </c>
      <c r="E16" s="20" t="s">
        <v>1983</v>
      </c>
      <c r="F16" s="20" t="s">
        <v>1700</v>
      </c>
      <c r="G16" s="13" t="s">
        <v>21</v>
      </c>
      <c r="H16" s="24"/>
      <c r="I16" s="23"/>
      <c r="J16" s="26"/>
      <c r="R16" s="13" t="s">
        <v>22</v>
      </c>
      <c r="U16" s="13" t="s">
        <v>23</v>
      </c>
    </row>
    <row r="17" spans="1:21">
      <c r="A17" s="13" t="s">
        <v>30</v>
      </c>
      <c r="B17" s="13" t="s">
        <v>30</v>
      </c>
      <c r="C17" t="s">
        <v>30</v>
      </c>
      <c r="D17" s="13" t="s">
        <v>30</v>
      </c>
      <c r="E17" s="20" t="s">
        <v>1981</v>
      </c>
      <c r="F17" s="20" t="s">
        <v>30</v>
      </c>
      <c r="G17" s="13" t="s">
        <v>21</v>
      </c>
      <c r="H17" s="24"/>
      <c r="I17" s="23"/>
      <c r="J17" s="26"/>
      <c r="R17" s="13" t="s">
        <v>22</v>
      </c>
      <c r="U17" s="13" t="s">
        <v>23</v>
      </c>
    </row>
    <row r="18" spans="1:21">
      <c r="A18" s="13" t="s">
        <v>40</v>
      </c>
      <c r="B18" s="13" t="s">
        <v>40</v>
      </c>
      <c r="C18" t="s">
        <v>40</v>
      </c>
      <c r="D18" s="13" t="s">
        <v>539</v>
      </c>
      <c r="E18" s="20" t="s">
        <v>1985</v>
      </c>
      <c r="F18" s="20" t="s">
        <v>200</v>
      </c>
      <c r="G18" s="13" t="s">
        <v>21</v>
      </c>
      <c r="H18" s="24"/>
      <c r="I18" s="23"/>
      <c r="J18" s="26"/>
      <c r="R18" s="13" t="s">
        <v>22</v>
      </c>
      <c r="U18" s="13" t="s">
        <v>23</v>
      </c>
    </row>
    <row r="19" spans="1:21">
      <c r="A19" s="13" t="s">
        <v>41</v>
      </c>
      <c r="B19" s="13" t="s">
        <v>41</v>
      </c>
      <c r="C19" t="s">
        <v>41</v>
      </c>
      <c r="D19" s="13" t="s">
        <v>1537</v>
      </c>
      <c r="E19" s="20" t="s">
        <v>1980</v>
      </c>
      <c r="F19" s="20" t="s">
        <v>1977</v>
      </c>
      <c r="G19" s="13" t="s">
        <v>21</v>
      </c>
      <c r="H19" s="24"/>
      <c r="I19" s="23"/>
      <c r="J19" s="26" t="s">
        <v>8</v>
      </c>
      <c r="R19" s="13" t="s">
        <v>22</v>
      </c>
      <c r="U19" s="13" t="s">
        <v>23</v>
      </c>
    </row>
    <row r="20" spans="1:21">
      <c r="A20" s="13" t="s">
        <v>42</v>
      </c>
      <c r="B20" s="13" t="s">
        <v>42</v>
      </c>
      <c r="C20" t="s">
        <v>42</v>
      </c>
      <c r="D20" s="13" t="s">
        <v>42</v>
      </c>
      <c r="E20" s="20" t="s">
        <v>1980</v>
      </c>
      <c r="F20" s="20" t="s">
        <v>1135</v>
      </c>
      <c r="G20" s="13" t="s">
        <v>21</v>
      </c>
      <c r="H20" s="24"/>
      <c r="I20" s="23"/>
      <c r="J20" s="26"/>
      <c r="R20" s="13" t="s">
        <v>22</v>
      </c>
      <c r="U20" s="13" t="s">
        <v>23</v>
      </c>
    </row>
    <row r="21" spans="1:21">
      <c r="A21" s="13" t="s">
        <v>43</v>
      </c>
      <c r="B21" s="13" t="s">
        <v>43</v>
      </c>
      <c r="C21" t="s">
        <v>43</v>
      </c>
      <c r="D21" s="13" t="s">
        <v>43</v>
      </c>
      <c r="E21" s="20" t="s">
        <v>1976</v>
      </c>
      <c r="F21" s="20" t="s">
        <v>43</v>
      </c>
      <c r="G21" s="13" t="s">
        <v>21</v>
      </c>
      <c r="H21" s="24"/>
      <c r="I21" s="23"/>
      <c r="J21" s="26"/>
      <c r="R21" s="13" t="s">
        <v>22</v>
      </c>
      <c r="U21" s="13" t="s">
        <v>23</v>
      </c>
    </row>
    <row r="22" spans="1:21">
      <c r="A22" s="13" t="s">
        <v>44</v>
      </c>
      <c r="B22" s="13" t="s">
        <v>44</v>
      </c>
      <c r="C22" t="s">
        <v>44</v>
      </c>
      <c r="D22" s="13" t="s">
        <v>1538</v>
      </c>
      <c r="E22" s="20" t="s">
        <v>1986</v>
      </c>
      <c r="F22" s="20" t="s">
        <v>1977</v>
      </c>
      <c r="G22" s="13" t="s">
        <v>21</v>
      </c>
      <c r="H22" s="24"/>
      <c r="I22" s="23"/>
      <c r="J22" s="26"/>
      <c r="R22" s="13" t="s">
        <v>22</v>
      </c>
      <c r="U22" s="13" t="s">
        <v>23</v>
      </c>
    </row>
    <row r="23" spans="1:21">
      <c r="A23" s="13" t="s">
        <v>45</v>
      </c>
      <c r="B23" s="13" t="s">
        <v>45</v>
      </c>
      <c r="C23" t="s">
        <v>45</v>
      </c>
      <c r="D23" s="13" t="s">
        <v>1539</v>
      </c>
      <c r="E23" s="20" t="s">
        <v>1985</v>
      </c>
      <c r="F23" s="20" t="s">
        <v>1987</v>
      </c>
      <c r="G23" s="13" t="s">
        <v>21</v>
      </c>
      <c r="H23" s="24"/>
      <c r="I23" s="23"/>
      <c r="J23" s="26"/>
      <c r="R23" s="13" t="s">
        <v>22</v>
      </c>
      <c r="U23" s="13" t="s">
        <v>23</v>
      </c>
    </row>
    <row r="24" spans="1:21">
      <c r="A24" s="13" t="s">
        <v>28</v>
      </c>
      <c r="B24" s="13" t="s">
        <v>28</v>
      </c>
      <c r="C24" t="s">
        <v>1251</v>
      </c>
      <c r="D24" s="13" t="s">
        <v>1530</v>
      </c>
      <c r="E24" s="20" t="s">
        <v>1986</v>
      </c>
      <c r="F24" s="20" t="s">
        <v>1977</v>
      </c>
      <c r="G24" s="13" t="s">
        <v>21</v>
      </c>
      <c r="H24" s="24"/>
      <c r="I24" s="23"/>
      <c r="J24" s="26"/>
      <c r="R24" s="13" t="s">
        <v>22</v>
      </c>
      <c r="U24" s="13" t="s">
        <v>23</v>
      </c>
    </row>
    <row r="25" spans="1:21">
      <c r="A25" s="13" t="s">
        <v>46</v>
      </c>
      <c r="B25" s="13" t="s">
        <v>46</v>
      </c>
      <c r="C25" t="s">
        <v>46</v>
      </c>
      <c r="D25" s="13" t="s">
        <v>46</v>
      </c>
      <c r="E25" s="20" t="s">
        <v>1988</v>
      </c>
      <c r="F25" s="20" t="s">
        <v>46</v>
      </c>
      <c r="G25" s="13" t="s">
        <v>21</v>
      </c>
      <c r="H25" s="24"/>
      <c r="I25" s="23"/>
      <c r="J25" s="26"/>
      <c r="R25" s="13" t="s">
        <v>22</v>
      </c>
      <c r="U25" s="13" t="s">
        <v>23</v>
      </c>
    </row>
    <row r="26" spans="1:21">
      <c r="A26" s="13" t="s">
        <v>47</v>
      </c>
      <c r="B26" s="13" t="s">
        <v>47</v>
      </c>
      <c r="C26" t="s">
        <v>47</v>
      </c>
      <c r="D26" s="13" t="s">
        <v>1540</v>
      </c>
      <c r="E26" s="20" t="s">
        <v>1980</v>
      </c>
      <c r="F26" s="20" t="s">
        <v>1977</v>
      </c>
      <c r="G26" s="13" t="s">
        <v>21</v>
      </c>
      <c r="H26" s="24"/>
      <c r="I26" s="23"/>
      <c r="J26" s="26"/>
      <c r="R26" s="13" t="s">
        <v>22</v>
      </c>
      <c r="U26" s="13" t="s">
        <v>23</v>
      </c>
    </row>
    <row r="27" spans="1:21">
      <c r="A27" s="13" t="s">
        <v>48</v>
      </c>
      <c r="B27" s="13" t="s">
        <v>48</v>
      </c>
      <c r="C27" t="s">
        <v>1253</v>
      </c>
      <c r="D27" s="13" t="s">
        <v>1541</v>
      </c>
      <c r="E27" s="20" t="s">
        <v>1976</v>
      </c>
      <c r="F27" s="20" t="s">
        <v>1541</v>
      </c>
      <c r="G27" s="13" t="s">
        <v>21</v>
      </c>
      <c r="H27" s="24"/>
      <c r="I27" s="23"/>
      <c r="J27" s="26" t="s">
        <v>8</v>
      </c>
      <c r="R27" s="13" t="s">
        <v>22</v>
      </c>
      <c r="U27" s="13" t="s">
        <v>23</v>
      </c>
    </row>
    <row r="28" spans="1:21">
      <c r="A28" s="13" t="s">
        <v>30</v>
      </c>
      <c r="B28" s="13" t="s">
        <v>30</v>
      </c>
      <c r="C28" t="s">
        <v>30</v>
      </c>
      <c r="D28" s="13" t="s">
        <v>30</v>
      </c>
      <c r="E28" s="20" t="s">
        <v>1981</v>
      </c>
      <c r="F28" s="20" t="s">
        <v>30</v>
      </c>
      <c r="G28" s="13" t="s">
        <v>21</v>
      </c>
      <c r="H28" s="24"/>
      <c r="I28" s="23"/>
      <c r="J28" s="26"/>
      <c r="R28" s="13" t="s">
        <v>22</v>
      </c>
      <c r="U28" s="13" t="s">
        <v>23</v>
      </c>
    </row>
    <row r="29" spans="1:21">
      <c r="A29" s="13" t="s">
        <v>49</v>
      </c>
      <c r="B29" s="13" t="s">
        <v>49</v>
      </c>
      <c r="C29" t="s">
        <v>49</v>
      </c>
      <c r="D29" s="13" t="s">
        <v>49</v>
      </c>
      <c r="E29" s="20" t="s">
        <v>1989</v>
      </c>
      <c r="F29" s="20" t="s">
        <v>49</v>
      </c>
      <c r="G29" s="13" t="s">
        <v>21</v>
      </c>
      <c r="H29" s="24"/>
      <c r="I29" s="23"/>
      <c r="J29" s="26"/>
      <c r="R29" s="13" t="s">
        <v>22</v>
      </c>
      <c r="U29" s="13" t="s">
        <v>23</v>
      </c>
    </row>
    <row r="30" spans="1:21">
      <c r="A30" s="13" t="s">
        <v>50</v>
      </c>
      <c r="B30" s="13" t="s">
        <v>50</v>
      </c>
      <c r="C30" t="s">
        <v>1254</v>
      </c>
      <c r="D30" s="13" t="s">
        <v>1542</v>
      </c>
      <c r="E30" s="20" t="s">
        <v>1985</v>
      </c>
      <c r="F30" s="20" t="s">
        <v>1990</v>
      </c>
      <c r="G30" s="13" t="s">
        <v>21</v>
      </c>
      <c r="H30" s="24"/>
      <c r="I30" s="23"/>
      <c r="J30" s="26"/>
      <c r="R30" s="13" t="s">
        <v>22</v>
      </c>
      <c r="U30" s="13" t="s">
        <v>23</v>
      </c>
    </row>
    <row r="31" spans="1:21">
      <c r="A31" s="13" t="s">
        <v>51</v>
      </c>
      <c r="B31" s="13" t="s">
        <v>51</v>
      </c>
      <c r="C31" t="s">
        <v>51</v>
      </c>
      <c r="D31" s="13" t="s">
        <v>51</v>
      </c>
      <c r="E31" s="20" t="s">
        <v>1991</v>
      </c>
      <c r="F31" s="20" t="s">
        <v>51</v>
      </c>
      <c r="G31" s="13" t="s">
        <v>21</v>
      </c>
      <c r="H31" s="24"/>
      <c r="I31" s="23"/>
      <c r="J31" s="26"/>
      <c r="R31" s="13" t="s">
        <v>22</v>
      </c>
      <c r="U31" s="13" t="s">
        <v>23</v>
      </c>
    </row>
    <row r="32" spans="1:21">
      <c r="A32" s="13" t="s">
        <v>52</v>
      </c>
      <c r="B32" s="13" t="s">
        <v>52</v>
      </c>
      <c r="C32" t="s">
        <v>52</v>
      </c>
      <c r="D32" s="13" t="s">
        <v>1543</v>
      </c>
      <c r="E32" s="20" t="s">
        <v>1980</v>
      </c>
      <c r="F32" s="20" t="s">
        <v>1977</v>
      </c>
      <c r="G32" s="13" t="s">
        <v>21</v>
      </c>
      <c r="H32" s="24"/>
      <c r="I32" s="23"/>
      <c r="J32" s="26"/>
      <c r="R32" s="13" t="s">
        <v>22</v>
      </c>
      <c r="U32" s="13" t="s">
        <v>23</v>
      </c>
    </row>
    <row r="33" spans="1:21">
      <c r="A33" s="13" t="s">
        <v>55</v>
      </c>
      <c r="B33" s="13" t="s">
        <v>53</v>
      </c>
      <c r="C33" t="s">
        <v>53</v>
      </c>
      <c r="D33" s="13" t="s">
        <v>1544</v>
      </c>
      <c r="E33" s="20" t="s">
        <v>1976</v>
      </c>
      <c r="F33" s="20" t="s">
        <v>1801</v>
      </c>
      <c r="G33" s="13" t="s">
        <v>21</v>
      </c>
      <c r="H33" s="24"/>
      <c r="I33" s="23"/>
      <c r="J33" s="26"/>
      <c r="R33" s="13" t="s">
        <v>22</v>
      </c>
      <c r="U33" s="13" t="s">
        <v>23</v>
      </c>
    </row>
    <row r="34" spans="1:21">
      <c r="A34" s="13" t="s">
        <v>54</v>
      </c>
      <c r="B34" s="13" t="s">
        <v>54</v>
      </c>
      <c r="C34" t="s">
        <v>54</v>
      </c>
      <c r="D34" s="13" t="s">
        <v>1546</v>
      </c>
      <c r="E34" s="20" t="s">
        <v>1992</v>
      </c>
      <c r="F34" s="20" t="s">
        <v>612</v>
      </c>
      <c r="G34" s="13" t="s">
        <v>21</v>
      </c>
      <c r="H34" s="24"/>
      <c r="I34" s="23"/>
      <c r="J34" s="26"/>
      <c r="R34" s="13" t="s">
        <v>22</v>
      </c>
      <c r="U34" s="13" t="s">
        <v>23</v>
      </c>
    </row>
    <row r="35" spans="1:21">
      <c r="A35" s="13" t="s">
        <v>56</v>
      </c>
      <c r="B35" s="13" t="s">
        <v>640</v>
      </c>
      <c r="C35" t="s">
        <v>1384</v>
      </c>
      <c r="D35" s="13" t="s">
        <v>1762</v>
      </c>
      <c r="E35" s="20" t="s">
        <v>1976</v>
      </c>
      <c r="F35" s="20" t="s">
        <v>1545</v>
      </c>
      <c r="G35" s="13" t="s">
        <v>21</v>
      </c>
      <c r="H35" s="24"/>
      <c r="I35" s="23"/>
      <c r="J35" s="26"/>
      <c r="R35" s="13" t="s">
        <v>22</v>
      </c>
      <c r="U35" s="13" t="s">
        <v>23</v>
      </c>
    </row>
    <row r="36" spans="1:21">
      <c r="A36" s="13" t="s">
        <v>30</v>
      </c>
      <c r="B36" s="13" t="s">
        <v>30</v>
      </c>
      <c r="C36" t="s">
        <v>30</v>
      </c>
      <c r="D36" s="13" t="s">
        <v>30</v>
      </c>
      <c r="E36" s="20" t="s">
        <v>1981</v>
      </c>
      <c r="F36" s="20" t="s">
        <v>30</v>
      </c>
      <c r="G36" s="13" t="s">
        <v>21</v>
      </c>
      <c r="H36" s="24"/>
      <c r="I36" s="23"/>
      <c r="J36" s="26"/>
      <c r="R36" s="13" t="s">
        <v>22</v>
      </c>
      <c r="U36" s="13" t="s">
        <v>23</v>
      </c>
    </row>
    <row r="37" spans="1:21">
      <c r="A37" s="13" t="s">
        <v>35</v>
      </c>
      <c r="B37" s="13" t="s">
        <v>35</v>
      </c>
      <c r="C37" t="s">
        <v>35</v>
      </c>
      <c r="D37" s="13" t="s">
        <v>1534</v>
      </c>
      <c r="E37" s="20" t="s">
        <v>1982</v>
      </c>
      <c r="F37" s="20" t="s">
        <v>1534</v>
      </c>
      <c r="G37" s="13" t="s">
        <v>21</v>
      </c>
      <c r="H37" s="24"/>
      <c r="I37" s="23"/>
      <c r="J37" s="26" t="s">
        <v>8</v>
      </c>
      <c r="R37" s="13" t="s">
        <v>22</v>
      </c>
      <c r="U37" s="13" t="s">
        <v>23</v>
      </c>
    </row>
    <row r="38" spans="1:21">
      <c r="A38" s="13" t="s">
        <v>57</v>
      </c>
      <c r="B38" s="13" t="s">
        <v>57</v>
      </c>
      <c r="C38" t="s">
        <v>57</v>
      </c>
      <c r="D38" s="13" t="s">
        <v>1531</v>
      </c>
      <c r="E38" s="20" t="s">
        <v>1976</v>
      </c>
      <c r="F38" s="20" t="s">
        <v>1977</v>
      </c>
      <c r="G38" s="13" t="s">
        <v>21</v>
      </c>
      <c r="H38" s="24"/>
      <c r="I38" s="23"/>
      <c r="J38" s="26"/>
      <c r="R38" s="13" t="s">
        <v>22</v>
      </c>
      <c r="U38" s="13" t="s">
        <v>23</v>
      </c>
    </row>
    <row r="39" spans="1:21">
      <c r="A39" s="13" t="s">
        <v>32</v>
      </c>
      <c r="B39" s="13" t="s">
        <v>32</v>
      </c>
      <c r="C39" t="s">
        <v>32</v>
      </c>
      <c r="D39" s="13" t="s">
        <v>32</v>
      </c>
      <c r="E39" s="20" t="s">
        <v>1988</v>
      </c>
      <c r="F39" s="20" t="s">
        <v>32</v>
      </c>
      <c r="G39" s="13" t="s">
        <v>21</v>
      </c>
      <c r="H39" s="24"/>
      <c r="I39" s="23"/>
      <c r="J39" s="26"/>
      <c r="R39" s="13" t="s">
        <v>22</v>
      </c>
      <c r="U39" s="13" t="s">
        <v>23</v>
      </c>
    </row>
    <row r="40" spans="1:21">
      <c r="A40" s="13" t="s">
        <v>34</v>
      </c>
      <c r="B40" s="13" t="s">
        <v>34</v>
      </c>
      <c r="C40" t="s">
        <v>34</v>
      </c>
      <c r="D40" s="13" t="s">
        <v>1533</v>
      </c>
      <c r="E40" s="20" t="s">
        <v>1976</v>
      </c>
      <c r="F40" s="20" t="s">
        <v>1533</v>
      </c>
      <c r="G40" s="13" t="s">
        <v>21</v>
      </c>
      <c r="H40" s="24"/>
      <c r="I40" s="23"/>
      <c r="J40" s="26"/>
      <c r="R40" s="13" t="s">
        <v>22</v>
      </c>
      <c r="U40" s="13" t="s">
        <v>23</v>
      </c>
    </row>
    <row r="41" spans="1:21">
      <c r="A41" s="13" t="s">
        <v>39</v>
      </c>
      <c r="B41" s="13" t="s">
        <v>39</v>
      </c>
      <c r="C41" t="s">
        <v>39</v>
      </c>
      <c r="D41" s="13" t="s">
        <v>1536</v>
      </c>
      <c r="E41" s="20" t="s">
        <v>1983</v>
      </c>
      <c r="F41" s="20" t="s">
        <v>1700</v>
      </c>
      <c r="G41" s="13" t="s">
        <v>21</v>
      </c>
      <c r="H41" s="24"/>
      <c r="I41" s="23"/>
      <c r="J41" s="26"/>
      <c r="R41" s="13" t="s">
        <v>22</v>
      </c>
      <c r="U41" s="13" t="s">
        <v>23</v>
      </c>
    </row>
    <row r="42" spans="1:21">
      <c r="A42" s="13" t="s">
        <v>30</v>
      </c>
      <c r="B42" s="13" t="s">
        <v>30</v>
      </c>
      <c r="C42" t="s">
        <v>30</v>
      </c>
      <c r="D42" s="13" t="s">
        <v>30</v>
      </c>
      <c r="E42" s="20" t="s">
        <v>1981</v>
      </c>
      <c r="F42" s="20" t="s">
        <v>30</v>
      </c>
      <c r="G42" s="13" t="s">
        <v>21</v>
      </c>
      <c r="H42" s="24"/>
      <c r="I42" s="23"/>
      <c r="J42" s="26"/>
      <c r="R42" s="13" t="s">
        <v>22</v>
      </c>
      <c r="U42" s="13" t="s">
        <v>23</v>
      </c>
    </row>
    <row r="43" spans="1:21">
      <c r="A43" s="13" t="s">
        <v>58</v>
      </c>
      <c r="B43" s="13" t="s">
        <v>58</v>
      </c>
      <c r="C43" t="s">
        <v>58</v>
      </c>
      <c r="D43" s="13" t="s">
        <v>630</v>
      </c>
      <c r="E43" s="20" t="s">
        <v>1985</v>
      </c>
      <c r="F43" s="20" t="s">
        <v>1160</v>
      </c>
      <c r="G43" s="13" t="s">
        <v>21</v>
      </c>
      <c r="H43" s="24"/>
      <c r="I43" s="23"/>
      <c r="J43" s="26"/>
      <c r="R43" s="13" t="s">
        <v>22</v>
      </c>
      <c r="U43" s="13" t="s">
        <v>23</v>
      </c>
    </row>
    <row r="44" spans="1:21">
      <c r="A44" s="13" t="s">
        <v>59</v>
      </c>
      <c r="B44" s="13" t="s">
        <v>59</v>
      </c>
      <c r="C44" t="s">
        <v>59</v>
      </c>
      <c r="D44" s="13" t="s">
        <v>1082</v>
      </c>
      <c r="E44" s="20" t="s">
        <v>1991</v>
      </c>
      <c r="F44" s="20" t="s">
        <v>1278</v>
      </c>
      <c r="G44" s="13" t="s">
        <v>21</v>
      </c>
      <c r="H44" s="24"/>
      <c r="I44" s="23"/>
      <c r="J44" s="26" t="s">
        <v>8</v>
      </c>
      <c r="R44" s="13" t="s">
        <v>22</v>
      </c>
      <c r="U44" s="13" t="s">
        <v>23</v>
      </c>
    </row>
    <row r="45" spans="1:21">
      <c r="A45" s="13" t="s">
        <v>60</v>
      </c>
      <c r="B45" s="13" t="s">
        <v>60</v>
      </c>
      <c r="C45" t="s">
        <v>60</v>
      </c>
      <c r="D45" s="13" t="s">
        <v>1546</v>
      </c>
      <c r="E45" s="20" t="s">
        <v>1992</v>
      </c>
      <c r="F45" s="20" t="s">
        <v>612</v>
      </c>
      <c r="G45" s="13" t="s">
        <v>21</v>
      </c>
      <c r="H45" s="24"/>
      <c r="I45" s="23"/>
      <c r="J45" s="26"/>
      <c r="R45" s="13" t="s">
        <v>22</v>
      </c>
      <c r="U45" s="13" t="s">
        <v>23</v>
      </c>
    </row>
    <row r="46" spans="1:21">
      <c r="A46" s="13" t="s">
        <v>61</v>
      </c>
      <c r="B46" s="13" t="s">
        <v>61</v>
      </c>
      <c r="C46" t="s">
        <v>61</v>
      </c>
      <c r="D46" s="13" t="s">
        <v>1547</v>
      </c>
      <c r="E46" s="20" t="s">
        <v>1976</v>
      </c>
      <c r="F46" s="20" t="s">
        <v>1547</v>
      </c>
      <c r="G46" s="13" t="s">
        <v>21</v>
      </c>
      <c r="H46" s="24"/>
      <c r="I46" s="23"/>
      <c r="J46" s="26"/>
      <c r="R46" s="13" t="s">
        <v>22</v>
      </c>
      <c r="U46" s="13" t="s">
        <v>23</v>
      </c>
    </row>
    <row r="47" spans="1:21">
      <c r="A47" s="13" t="s">
        <v>25</v>
      </c>
      <c r="B47" s="13" t="s">
        <v>25</v>
      </c>
      <c r="C47" t="s">
        <v>25</v>
      </c>
      <c r="D47" s="13" t="s">
        <v>25</v>
      </c>
      <c r="E47" s="20" t="s">
        <v>1978</v>
      </c>
      <c r="F47" s="20" t="s">
        <v>25</v>
      </c>
      <c r="G47" s="13" t="s">
        <v>21</v>
      </c>
      <c r="H47" s="24"/>
      <c r="I47" s="23"/>
      <c r="J47" s="26"/>
      <c r="R47" s="13" t="s">
        <v>22</v>
      </c>
      <c r="U47" s="13" t="s">
        <v>23</v>
      </c>
    </row>
    <row r="48" spans="1:21">
      <c r="A48" s="13" t="s">
        <v>62</v>
      </c>
      <c r="B48" s="13" t="s">
        <v>62</v>
      </c>
      <c r="C48" t="s">
        <v>62</v>
      </c>
      <c r="D48" s="13" t="s">
        <v>2207</v>
      </c>
      <c r="E48" s="20" t="s">
        <v>1989</v>
      </c>
      <c r="F48" s="20" t="s">
        <v>2286</v>
      </c>
      <c r="G48" s="13" t="s">
        <v>21</v>
      </c>
      <c r="H48" s="24"/>
      <c r="I48" s="23"/>
      <c r="J48" s="26"/>
      <c r="R48" s="13" t="s">
        <v>22</v>
      </c>
      <c r="U48" s="13" t="s">
        <v>23</v>
      </c>
    </row>
    <row r="49" spans="1:21">
      <c r="A49" s="13" t="s">
        <v>63</v>
      </c>
      <c r="B49" s="13" t="s">
        <v>63</v>
      </c>
      <c r="C49" t="s">
        <v>63</v>
      </c>
      <c r="D49" s="13" t="s">
        <v>1548</v>
      </c>
      <c r="E49" s="20" t="s">
        <v>1980</v>
      </c>
      <c r="F49" s="20" t="s">
        <v>1977</v>
      </c>
      <c r="G49" s="13" t="s">
        <v>21</v>
      </c>
      <c r="H49" s="24"/>
      <c r="I49" s="23"/>
      <c r="J49" s="26"/>
      <c r="R49" s="13" t="s">
        <v>22</v>
      </c>
      <c r="U49" s="13" t="s">
        <v>23</v>
      </c>
    </row>
    <row r="50" spans="1:21">
      <c r="A50" s="13" t="s">
        <v>64</v>
      </c>
      <c r="B50" s="13" t="s">
        <v>29</v>
      </c>
      <c r="C50" t="s">
        <v>29</v>
      </c>
      <c r="D50" s="13" t="s">
        <v>1531</v>
      </c>
      <c r="E50" s="20" t="s">
        <v>1976</v>
      </c>
      <c r="F50" s="20" t="s">
        <v>1977</v>
      </c>
      <c r="G50" s="13" t="s">
        <v>21</v>
      </c>
      <c r="H50" s="24"/>
      <c r="I50" s="23"/>
      <c r="J50" s="26"/>
      <c r="R50" s="13" t="s">
        <v>22</v>
      </c>
      <c r="U50" s="13" t="s">
        <v>23</v>
      </c>
    </row>
    <row r="51" spans="1:21">
      <c r="A51" s="13" t="s">
        <v>39</v>
      </c>
      <c r="B51" s="13" t="s">
        <v>39</v>
      </c>
      <c r="C51" t="s">
        <v>39</v>
      </c>
      <c r="D51" s="13" t="s">
        <v>1536</v>
      </c>
      <c r="E51" s="20" t="s">
        <v>1983</v>
      </c>
      <c r="F51" s="20" t="s">
        <v>1700</v>
      </c>
      <c r="G51" s="13" t="s">
        <v>21</v>
      </c>
      <c r="H51" s="24"/>
      <c r="I51" s="23"/>
      <c r="J51" s="26"/>
      <c r="R51" s="13" t="s">
        <v>22</v>
      </c>
      <c r="U51" s="13" t="s">
        <v>23</v>
      </c>
    </row>
    <row r="52" spans="1:21">
      <c r="A52" s="13" t="s">
        <v>30</v>
      </c>
      <c r="B52" s="13" t="s">
        <v>30</v>
      </c>
      <c r="C52" t="s">
        <v>30</v>
      </c>
      <c r="D52" s="13" t="s">
        <v>30</v>
      </c>
      <c r="E52" s="20" t="s">
        <v>1981</v>
      </c>
      <c r="F52" s="20" t="s">
        <v>30</v>
      </c>
      <c r="G52" s="13" t="s">
        <v>21</v>
      </c>
      <c r="H52" s="24"/>
      <c r="I52" s="23"/>
      <c r="J52" s="26"/>
      <c r="R52" s="13" t="s">
        <v>22</v>
      </c>
      <c r="U52" s="13" t="s">
        <v>23</v>
      </c>
    </row>
    <row r="53" spans="1:21">
      <c r="A53" s="13" t="s">
        <v>28</v>
      </c>
      <c r="B53" s="13" t="s">
        <v>28</v>
      </c>
      <c r="C53" t="s">
        <v>1251</v>
      </c>
      <c r="D53" s="13" t="s">
        <v>1530</v>
      </c>
      <c r="E53" s="20" t="s">
        <v>1986</v>
      </c>
      <c r="F53" s="20" t="s">
        <v>1977</v>
      </c>
      <c r="G53" s="13" t="s">
        <v>21</v>
      </c>
      <c r="H53" s="24"/>
      <c r="I53" s="23"/>
      <c r="J53" s="26"/>
      <c r="R53" s="13" t="s">
        <v>22</v>
      </c>
      <c r="U53" s="13" t="s">
        <v>23</v>
      </c>
    </row>
    <row r="54" spans="1:21">
      <c r="A54" s="13" t="s">
        <v>65</v>
      </c>
      <c r="B54" s="13" t="s">
        <v>65</v>
      </c>
      <c r="C54" t="s">
        <v>65</v>
      </c>
      <c r="D54" s="13" t="s">
        <v>65</v>
      </c>
      <c r="E54" s="20" t="s">
        <v>1986</v>
      </c>
      <c r="F54" s="20" t="s">
        <v>65</v>
      </c>
      <c r="G54" s="13" t="s">
        <v>21</v>
      </c>
      <c r="H54" s="24"/>
      <c r="I54" s="23"/>
      <c r="J54" s="26" t="s">
        <v>8</v>
      </c>
      <c r="R54" s="13" t="s">
        <v>22</v>
      </c>
      <c r="U54" s="13" t="s">
        <v>23</v>
      </c>
    </row>
    <row r="55" spans="1:21">
      <c r="A55" s="13" t="s">
        <v>47</v>
      </c>
      <c r="B55" s="13" t="s">
        <v>47</v>
      </c>
      <c r="C55" t="s">
        <v>47</v>
      </c>
      <c r="D55" s="13" t="s">
        <v>1540</v>
      </c>
      <c r="E55" s="20" t="s">
        <v>1980</v>
      </c>
      <c r="F55" s="20" t="s">
        <v>1977</v>
      </c>
      <c r="G55" s="13" t="s">
        <v>21</v>
      </c>
      <c r="H55" s="24"/>
      <c r="I55" s="23"/>
      <c r="J55" s="26"/>
      <c r="R55" s="13" t="s">
        <v>22</v>
      </c>
      <c r="U55" s="13" t="s">
        <v>23</v>
      </c>
    </row>
    <row r="56" spans="1:21">
      <c r="A56" s="13" t="s">
        <v>44</v>
      </c>
      <c r="B56" s="13" t="s">
        <v>44</v>
      </c>
      <c r="C56" t="s">
        <v>44</v>
      </c>
      <c r="D56" s="13" t="s">
        <v>1538</v>
      </c>
      <c r="E56" s="20" t="s">
        <v>1976</v>
      </c>
      <c r="F56" s="20" t="s">
        <v>1977</v>
      </c>
      <c r="G56" s="13" t="s">
        <v>21</v>
      </c>
      <c r="H56" s="24"/>
      <c r="I56" s="23"/>
      <c r="J56" s="26"/>
      <c r="R56" s="13" t="s">
        <v>22</v>
      </c>
      <c r="U56" s="13" t="s">
        <v>23</v>
      </c>
    </row>
    <row r="57" spans="1:21">
      <c r="A57" s="13" t="s">
        <v>66</v>
      </c>
      <c r="B57" s="13" t="s">
        <v>66</v>
      </c>
      <c r="C57" t="s">
        <v>1255</v>
      </c>
      <c r="D57" s="13" t="s">
        <v>1255</v>
      </c>
      <c r="E57" s="20" t="s">
        <v>1983</v>
      </c>
      <c r="F57" s="20" t="s">
        <v>1993</v>
      </c>
      <c r="G57" s="13" t="s">
        <v>21</v>
      </c>
      <c r="H57" s="24"/>
      <c r="I57" s="23"/>
      <c r="J57" s="26"/>
      <c r="R57" s="13" t="s">
        <v>22</v>
      </c>
      <c r="U57" s="13" t="s">
        <v>23</v>
      </c>
    </row>
    <row r="58" spans="1:21">
      <c r="A58" s="13" t="s">
        <v>28</v>
      </c>
      <c r="B58" s="13" t="s">
        <v>28</v>
      </c>
      <c r="C58" t="s">
        <v>1251</v>
      </c>
      <c r="D58" s="13" t="s">
        <v>1530</v>
      </c>
      <c r="E58" s="20" t="s">
        <v>1985</v>
      </c>
      <c r="F58" s="20" t="s">
        <v>1977</v>
      </c>
      <c r="G58" s="13" t="s">
        <v>21</v>
      </c>
      <c r="H58" s="24"/>
      <c r="I58" s="23"/>
      <c r="J58" s="26"/>
      <c r="R58" s="13" t="s">
        <v>22</v>
      </c>
      <c r="U58" s="13" t="s">
        <v>23</v>
      </c>
    </row>
    <row r="59" spans="1:21">
      <c r="A59" s="13" t="s">
        <v>46</v>
      </c>
      <c r="B59" s="13" t="s">
        <v>46</v>
      </c>
      <c r="C59" t="s">
        <v>46</v>
      </c>
      <c r="D59" s="13" t="s">
        <v>1549</v>
      </c>
      <c r="E59" s="20" t="s">
        <v>1989</v>
      </c>
      <c r="F59" s="20" t="s">
        <v>1977</v>
      </c>
      <c r="G59" s="13" t="s">
        <v>21</v>
      </c>
      <c r="H59" s="24"/>
      <c r="I59" s="23"/>
      <c r="J59" s="26"/>
      <c r="R59" s="13" t="s">
        <v>22</v>
      </c>
      <c r="U59" s="13" t="s">
        <v>23</v>
      </c>
    </row>
    <row r="60" spans="1:21">
      <c r="A60" s="13" t="s">
        <v>67</v>
      </c>
      <c r="B60" s="13" t="s">
        <v>67</v>
      </c>
      <c r="C60" t="s">
        <v>67</v>
      </c>
      <c r="D60" s="13" t="s">
        <v>1550</v>
      </c>
      <c r="E60" s="20" t="s">
        <v>1980</v>
      </c>
      <c r="F60" s="20" t="s">
        <v>1994</v>
      </c>
      <c r="G60" s="13" t="s">
        <v>21</v>
      </c>
      <c r="H60" s="24"/>
      <c r="I60" s="23"/>
      <c r="J60" s="26"/>
      <c r="R60" s="13" t="s">
        <v>22</v>
      </c>
      <c r="U60" s="13" t="s">
        <v>23</v>
      </c>
    </row>
    <row r="61" spans="1:21">
      <c r="A61" s="13" t="s">
        <v>68</v>
      </c>
      <c r="B61" s="13" t="s">
        <v>68</v>
      </c>
      <c r="C61" t="s">
        <v>68</v>
      </c>
      <c r="D61" s="13" t="s">
        <v>1551</v>
      </c>
      <c r="E61" s="20" t="s">
        <v>1976</v>
      </c>
      <c r="F61" s="20" t="s">
        <v>1556</v>
      </c>
      <c r="G61" s="13" t="s">
        <v>21</v>
      </c>
      <c r="H61" s="24"/>
      <c r="I61" s="23"/>
      <c r="J61" s="26"/>
      <c r="R61" s="13" t="s">
        <v>22</v>
      </c>
      <c r="U61" s="13" t="s">
        <v>23</v>
      </c>
    </row>
    <row r="62" spans="1:21">
      <c r="A62" s="13" t="s">
        <v>25</v>
      </c>
      <c r="B62" s="13" t="s">
        <v>25</v>
      </c>
      <c r="C62" t="s">
        <v>25</v>
      </c>
      <c r="D62" s="13" t="s">
        <v>25</v>
      </c>
      <c r="E62" s="20" t="s">
        <v>1978</v>
      </c>
      <c r="F62" s="20" t="s">
        <v>25</v>
      </c>
      <c r="G62" s="13" t="s">
        <v>21</v>
      </c>
      <c r="H62" s="24"/>
      <c r="I62" s="23"/>
      <c r="J62" s="26"/>
      <c r="R62" s="13" t="s">
        <v>22</v>
      </c>
      <c r="U62" s="13" t="s">
        <v>23</v>
      </c>
    </row>
    <row r="63" spans="1:21">
      <c r="A63" s="13" t="s">
        <v>72</v>
      </c>
      <c r="B63" s="15" t="s">
        <v>69</v>
      </c>
      <c r="C63" t="s">
        <v>69</v>
      </c>
      <c r="D63" s="13" t="s">
        <v>1552</v>
      </c>
      <c r="E63" s="20" t="s">
        <v>1975</v>
      </c>
      <c r="F63" s="20" t="s">
        <v>1995</v>
      </c>
      <c r="G63" s="13" t="s">
        <v>21</v>
      </c>
      <c r="H63" s="24"/>
      <c r="I63" s="23"/>
      <c r="J63" s="26"/>
      <c r="R63" s="13" t="s">
        <v>22</v>
      </c>
      <c r="U63" s="13" t="s">
        <v>23</v>
      </c>
    </row>
    <row r="64" spans="1:21">
      <c r="A64" s="13" t="s">
        <v>70</v>
      </c>
      <c r="B64" s="13" t="s">
        <v>70</v>
      </c>
      <c r="C64" t="s">
        <v>70</v>
      </c>
      <c r="D64" s="13" t="s">
        <v>1553</v>
      </c>
      <c r="E64" s="20" t="s">
        <v>1986</v>
      </c>
      <c r="F64" s="20" t="b">
        <v>1</v>
      </c>
      <c r="G64" s="13" t="s">
        <v>21</v>
      </c>
      <c r="H64" s="24"/>
      <c r="I64" s="23"/>
      <c r="J64" s="26"/>
      <c r="R64" s="13" t="s">
        <v>22</v>
      </c>
      <c r="U64" s="13" t="s">
        <v>23</v>
      </c>
    </row>
    <row r="65" spans="1:21">
      <c r="A65" s="13" t="s">
        <v>71</v>
      </c>
      <c r="B65" s="13" t="s">
        <v>71</v>
      </c>
      <c r="C65" t="s">
        <v>71</v>
      </c>
      <c r="D65" s="13" t="s">
        <v>2152</v>
      </c>
      <c r="E65" s="20" t="s">
        <v>2009</v>
      </c>
      <c r="F65" s="20" t="s">
        <v>1977</v>
      </c>
      <c r="G65" s="13" t="s">
        <v>2145</v>
      </c>
      <c r="H65" s="24"/>
      <c r="I65" s="23"/>
      <c r="J65" s="26" t="s">
        <v>8</v>
      </c>
      <c r="R65" s="13" t="s">
        <v>22</v>
      </c>
      <c r="U65" s="13" t="s">
        <v>23</v>
      </c>
    </row>
    <row r="66" spans="1:21">
      <c r="A66" s="13" t="s">
        <v>73</v>
      </c>
      <c r="B66" s="13" t="s">
        <v>73</v>
      </c>
      <c r="C66" t="s">
        <v>1256</v>
      </c>
      <c r="D66" s="13" t="s">
        <v>1256</v>
      </c>
      <c r="E66" s="20" t="s">
        <v>1985</v>
      </c>
      <c r="F66" s="20" t="s">
        <v>1454</v>
      </c>
      <c r="G66" s="13" t="s">
        <v>21</v>
      </c>
      <c r="H66" s="24"/>
      <c r="I66" s="23"/>
      <c r="J66" s="26"/>
      <c r="R66" s="13" t="s">
        <v>22</v>
      </c>
      <c r="U66" s="13" t="s">
        <v>23</v>
      </c>
    </row>
    <row r="67" spans="1:21">
      <c r="A67" s="13" t="s">
        <v>30</v>
      </c>
      <c r="B67" s="13" t="s">
        <v>30</v>
      </c>
      <c r="C67" t="s">
        <v>30</v>
      </c>
      <c r="D67" s="13" t="s">
        <v>30</v>
      </c>
      <c r="E67" s="20" t="s">
        <v>1981</v>
      </c>
      <c r="F67" s="20" t="s">
        <v>30</v>
      </c>
      <c r="G67" s="13" t="s">
        <v>21</v>
      </c>
      <c r="H67" s="24"/>
      <c r="I67" s="23"/>
      <c r="J67" s="26"/>
      <c r="R67" s="13" t="s">
        <v>22</v>
      </c>
      <c r="U67" s="13" t="s">
        <v>23</v>
      </c>
    </row>
    <row r="68" spans="1:21">
      <c r="A68" s="13" t="s">
        <v>74</v>
      </c>
      <c r="B68" s="13" t="s">
        <v>74</v>
      </c>
      <c r="C68" t="s">
        <v>74</v>
      </c>
      <c r="D68" s="13" t="s">
        <v>74</v>
      </c>
      <c r="E68" s="20" t="s">
        <v>1996</v>
      </c>
      <c r="F68" s="20" t="s">
        <v>1997</v>
      </c>
      <c r="G68" s="13" t="s">
        <v>21</v>
      </c>
      <c r="H68" s="24"/>
      <c r="I68" s="23"/>
      <c r="J68" s="26"/>
      <c r="R68" s="13" t="s">
        <v>22</v>
      </c>
      <c r="U68" s="13" t="s">
        <v>23</v>
      </c>
    </row>
    <row r="69" spans="1:21">
      <c r="A69" s="13" t="s">
        <v>75</v>
      </c>
      <c r="B69" s="13" t="s">
        <v>75</v>
      </c>
      <c r="C69" t="s">
        <v>75</v>
      </c>
      <c r="D69" s="13" t="s">
        <v>75</v>
      </c>
      <c r="E69" s="20" t="s">
        <v>1998</v>
      </c>
      <c r="F69" s="20" t="s">
        <v>75</v>
      </c>
      <c r="G69" s="13" t="s">
        <v>21</v>
      </c>
      <c r="H69" s="24"/>
      <c r="I69" s="23"/>
      <c r="J69" s="26"/>
      <c r="R69" s="13" t="s">
        <v>22</v>
      </c>
      <c r="U69" s="13" t="s">
        <v>23</v>
      </c>
    </row>
    <row r="70" spans="1:21">
      <c r="A70" s="13" t="s">
        <v>29</v>
      </c>
      <c r="B70" s="13" t="s">
        <v>29</v>
      </c>
      <c r="C70" t="s">
        <v>29</v>
      </c>
      <c r="D70" s="13" t="s">
        <v>1531</v>
      </c>
      <c r="E70" s="20" t="s">
        <v>1976</v>
      </c>
      <c r="F70" s="20" t="s">
        <v>1977</v>
      </c>
      <c r="G70" s="13" t="s">
        <v>21</v>
      </c>
      <c r="H70" s="24"/>
      <c r="I70" s="23"/>
      <c r="J70" s="26"/>
      <c r="R70" s="13" t="s">
        <v>22</v>
      </c>
      <c r="U70" s="13" t="s">
        <v>23</v>
      </c>
    </row>
    <row r="71" spans="1:21">
      <c r="A71" s="13" t="s">
        <v>76</v>
      </c>
      <c r="B71" s="13" t="s">
        <v>76</v>
      </c>
      <c r="C71" t="s">
        <v>76</v>
      </c>
      <c r="D71" s="23" t="s">
        <v>2217</v>
      </c>
      <c r="E71" s="22" t="s">
        <v>1985</v>
      </c>
      <c r="F71" s="22" t="s">
        <v>1977</v>
      </c>
      <c r="G71" s="13" t="s">
        <v>21</v>
      </c>
      <c r="H71" s="24"/>
      <c r="I71" s="23"/>
      <c r="J71" s="26"/>
      <c r="R71" s="13" t="s">
        <v>22</v>
      </c>
      <c r="U71" s="13" t="s">
        <v>23</v>
      </c>
    </row>
    <row r="72" spans="1:21">
      <c r="A72" s="13" t="s">
        <v>77</v>
      </c>
      <c r="B72" s="13" t="s">
        <v>77</v>
      </c>
      <c r="C72" t="s">
        <v>1257</v>
      </c>
      <c r="D72" s="23"/>
      <c r="E72" s="22"/>
      <c r="F72" s="22"/>
      <c r="G72" s="13" t="s">
        <v>21</v>
      </c>
      <c r="H72" s="24"/>
      <c r="I72" s="23"/>
      <c r="J72" s="26"/>
      <c r="R72" s="13" t="s">
        <v>22</v>
      </c>
      <c r="U72" s="13" t="s">
        <v>23</v>
      </c>
    </row>
    <row r="73" spans="1:21">
      <c r="A73" s="13" t="s">
        <v>30</v>
      </c>
      <c r="B73" s="13" t="s">
        <v>30</v>
      </c>
      <c r="C73" t="s">
        <v>30</v>
      </c>
      <c r="D73" s="13" t="s">
        <v>30</v>
      </c>
      <c r="E73" s="20" t="s">
        <v>1981</v>
      </c>
      <c r="F73" s="20" t="s">
        <v>30</v>
      </c>
      <c r="G73" s="13" t="s">
        <v>21</v>
      </c>
      <c r="H73" s="24"/>
      <c r="I73" s="23"/>
      <c r="J73" s="26"/>
      <c r="R73" s="13" t="s">
        <v>22</v>
      </c>
      <c r="U73" s="13" t="s">
        <v>23</v>
      </c>
    </row>
    <row r="74" spans="1:21">
      <c r="A74" s="13" t="s">
        <v>78</v>
      </c>
      <c r="B74" s="13" t="s">
        <v>78</v>
      </c>
      <c r="C74" t="s">
        <v>78</v>
      </c>
      <c r="D74" s="13" t="s">
        <v>78</v>
      </c>
      <c r="E74" s="20" t="s">
        <v>1989</v>
      </c>
      <c r="F74" s="20" t="s">
        <v>78</v>
      </c>
      <c r="G74" s="13" t="s">
        <v>21</v>
      </c>
      <c r="H74" s="24"/>
      <c r="I74" s="23"/>
      <c r="J74" s="26" t="s">
        <v>8</v>
      </c>
      <c r="R74" s="13" t="s">
        <v>22</v>
      </c>
      <c r="U74" s="13" t="s">
        <v>23</v>
      </c>
    </row>
    <row r="75" spans="1:21">
      <c r="A75" s="13" t="s">
        <v>79</v>
      </c>
      <c r="B75" s="13" t="s">
        <v>79</v>
      </c>
      <c r="C75" t="s">
        <v>79</v>
      </c>
      <c r="D75" s="13" t="s">
        <v>79</v>
      </c>
      <c r="E75" s="20" t="s">
        <v>1985</v>
      </c>
      <c r="F75" s="20" t="s">
        <v>1999</v>
      </c>
      <c r="G75" s="13" t="s">
        <v>21</v>
      </c>
      <c r="H75" s="24"/>
      <c r="I75" s="23"/>
      <c r="J75" s="26"/>
      <c r="R75" s="13" t="s">
        <v>22</v>
      </c>
      <c r="U75" s="13" t="s">
        <v>23</v>
      </c>
    </row>
    <row r="76" spans="1:21">
      <c r="A76" s="13" t="s">
        <v>80</v>
      </c>
      <c r="B76" s="13" t="s">
        <v>80</v>
      </c>
      <c r="C76" t="s">
        <v>80</v>
      </c>
      <c r="D76" s="13" t="s">
        <v>80</v>
      </c>
      <c r="E76" s="20" t="s">
        <v>2000</v>
      </c>
      <c r="F76" s="20" t="s">
        <v>646</v>
      </c>
      <c r="G76" s="13" t="s">
        <v>21</v>
      </c>
      <c r="H76" s="24"/>
      <c r="I76" s="23"/>
      <c r="J76" s="26"/>
      <c r="R76" s="13" t="s">
        <v>22</v>
      </c>
      <c r="U76" s="13" t="s">
        <v>23</v>
      </c>
    </row>
    <row r="77" spans="1:21">
      <c r="A77" s="13" t="s">
        <v>81</v>
      </c>
      <c r="B77" s="13" t="s">
        <v>81</v>
      </c>
      <c r="C77" t="s">
        <v>81</v>
      </c>
      <c r="D77" s="13" t="s">
        <v>1555</v>
      </c>
      <c r="E77" s="20" t="s">
        <v>1980</v>
      </c>
      <c r="F77" s="20" t="s">
        <v>1977</v>
      </c>
      <c r="G77" s="13" t="s">
        <v>21</v>
      </c>
      <c r="H77" s="24"/>
      <c r="I77" s="23"/>
      <c r="J77" s="26"/>
      <c r="R77" s="13" t="s">
        <v>22</v>
      </c>
      <c r="U77" s="13" t="s">
        <v>23</v>
      </c>
    </row>
    <row r="78" spans="1:21">
      <c r="A78" s="13" t="s">
        <v>82</v>
      </c>
      <c r="B78" s="13" t="s">
        <v>82</v>
      </c>
      <c r="C78" t="s">
        <v>82</v>
      </c>
      <c r="D78" s="13" t="s">
        <v>1556</v>
      </c>
      <c r="E78" s="20" t="s">
        <v>1976</v>
      </c>
      <c r="F78" s="20" t="s">
        <v>1556</v>
      </c>
      <c r="G78" s="13" t="s">
        <v>21</v>
      </c>
      <c r="H78" s="24"/>
      <c r="I78" s="23"/>
      <c r="J78" s="26"/>
      <c r="R78" s="13" t="s">
        <v>22</v>
      </c>
      <c r="U78" s="13" t="s">
        <v>23</v>
      </c>
    </row>
    <row r="79" spans="1:21">
      <c r="A79" s="13" t="s">
        <v>30</v>
      </c>
      <c r="B79" s="13" t="s">
        <v>30</v>
      </c>
      <c r="C79" t="s">
        <v>30</v>
      </c>
      <c r="D79" s="13" t="s">
        <v>30</v>
      </c>
      <c r="E79" s="20" t="s">
        <v>1981</v>
      </c>
      <c r="F79" s="20" t="s">
        <v>30</v>
      </c>
      <c r="G79" s="13" t="s">
        <v>21</v>
      </c>
      <c r="H79" s="24"/>
      <c r="I79" s="23"/>
      <c r="J79" s="26"/>
      <c r="R79" s="13" t="s">
        <v>22</v>
      </c>
      <c r="U79" s="13" t="s">
        <v>23</v>
      </c>
    </row>
    <row r="80" spans="1:21">
      <c r="A80" s="13" t="s">
        <v>83</v>
      </c>
      <c r="B80" s="13" t="s">
        <v>83</v>
      </c>
      <c r="C80" t="s">
        <v>83</v>
      </c>
      <c r="D80" s="13" t="s">
        <v>83</v>
      </c>
      <c r="E80" s="20" t="s">
        <v>1982</v>
      </c>
      <c r="F80" s="20" t="s">
        <v>83</v>
      </c>
      <c r="G80" s="13" t="s">
        <v>21</v>
      </c>
      <c r="H80" s="24"/>
      <c r="I80" s="23"/>
      <c r="J80" s="26"/>
      <c r="R80" s="13" t="s">
        <v>22</v>
      </c>
      <c r="U80" s="13" t="s">
        <v>23</v>
      </c>
    </row>
    <row r="81" spans="1:21">
      <c r="A81" s="13" t="s">
        <v>84</v>
      </c>
      <c r="B81" s="13" t="s">
        <v>84</v>
      </c>
      <c r="C81" t="s">
        <v>84</v>
      </c>
      <c r="D81" s="13" t="s">
        <v>84</v>
      </c>
      <c r="E81" s="20" t="s">
        <v>2001</v>
      </c>
      <c r="F81" s="20" t="s">
        <v>327</v>
      </c>
      <c r="G81" s="13" t="s">
        <v>21</v>
      </c>
      <c r="H81" s="24"/>
      <c r="I81" s="23"/>
      <c r="J81" s="26"/>
      <c r="R81" s="13" t="s">
        <v>22</v>
      </c>
      <c r="U81" s="13" t="s">
        <v>23</v>
      </c>
    </row>
    <row r="82" spans="1:21">
      <c r="A82" s="13" t="s">
        <v>78</v>
      </c>
      <c r="B82" s="13" t="s">
        <v>78</v>
      </c>
      <c r="C82" t="s">
        <v>78</v>
      </c>
      <c r="D82" s="13" t="s">
        <v>78</v>
      </c>
      <c r="E82" s="20" t="s">
        <v>1989</v>
      </c>
      <c r="F82" s="20" t="s">
        <v>78</v>
      </c>
      <c r="G82" s="13" t="s">
        <v>21</v>
      </c>
      <c r="H82" s="24"/>
      <c r="I82" s="23"/>
      <c r="J82" s="26"/>
      <c r="R82" s="13" t="s">
        <v>22</v>
      </c>
      <c r="U82" s="13" t="s">
        <v>23</v>
      </c>
    </row>
    <row r="83" spans="1:21">
      <c r="A83" s="13" t="s">
        <v>85</v>
      </c>
      <c r="B83" s="13" t="s">
        <v>85</v>
      </c>
      <c r="C83" t="s">
        <v>85</v>
      </c>
      <c r="D83" s="13" t="s">
        <v>79</v>
      </c>
      <c r="E83" s="20" t="s">
        <v>1985</v>
      </c>
      <c r="F83" s="20" t="s">
        <v>1999</v>
      </c>
      <c r="G83" s="13" t="s">
        <v>21</v>
      </c>
      <c r="H83" s="24"/>
      <c r="I83" s="23"/>
      <c r="J83" s="26"/>
      <c r="R83" s="13" t="s">
        <v>22</v>
      </c>
      <c r="U83" s="13" t="s">
        <v>23</v>
      </c>
    </row>
    <row r="84" spans="1:21">
      <c r="A84" s="13" t="s">
        <v>86</v>
      </c>
      <c r="B84" s="13" t="s">
        <v>86</v>
      </c>
      <c r="C84" t="s">
        <v>86</v>
      </c>
      <c r="D84" s="13" t="s">
        <v>86</v>
      </c>
      <c r="E84" s="20" t="s">
        <v>2002</v>
      </c>
      <c r="F84" s="20" t="s">
        <v>98</v>
      </c>
      <c r="G84" s="13" t="s">
        <v>21</v>
      </c>
      <c r="H84" s="24"/>
      <c r="I84" s="23"/>
      <c r="J84" s="26"/>
      <c r="R84" s="13" t="s">
        <v>22</v>
      </c>
      <c r="U84" s="13" t="s">
        <v>23</v>
      </c>
    </row>
    <row r="85" spans="1:21">
      <c r="A85" s="13" t="s">
        <v>87</v>
      </c>
      <c r="B85" s="13" t="s">
        <v>87</v>
      </c>
      <c r="C85" t="s">
        <v>1258</v>
      </c>
      <c r="D85" s="13" t="s">
        <v>1258</v>
      </c>
      <c r="E85" s="20" t="s">
        <v>1985</v>
      </c>
      <c r="F85" s="20" t="s">
        <v>2003</v>
      </c>
      <c r="G85" s="13" t="s">
        <v>21</v>
      </c>
      <c r="H85" s="24"/>
      <c r="I85" s="23"/>
      <c r="J85" s="26" t="s">
        <v>8</v>
      </c>
      <c r="R85" s="13" t="s">
        <v>22</v>
      </c>
      <c r="U85" s="13" t="s">
        <v>23</v>
      </c>
    </row>
    <row r="86" spans="1:21">
      <c r="A86" s="13" t="s">
        <v>25</v>
      </c>
      <c r="B86" s="13" t="s">
        <v>25</v>
      </c>
      <c r="C86" t="s">
        <v>25</v>
      </c>
      <c r="D86" s="13" t="s">
        <v>25</v>
      </c>
      <c r="E86" s="20" t="s">
        <v>1978</v>
      </c>
      <c r="F86" s="20" t="s">
        <v>25</v>
      </c>
      <c r="G86" s="13" t="s">
        <v>21</v>
      </c>
      <c r="H86" s="24"/>
      <c r="I86" s="23"/>
      <c r="J86" s="26"/>
      <c r="R86" s="13" t="s">
        <v>22</v>
      </c>
      <c r="U86" s="13" t="s">
        <v>23</v>
      </c>
    </row>
    <row r="87" spans="1:21">
      <c r="A87" s="13" t="s">
        <v>62</v>
      </c>
      <c r="B87" s="13" t="s">
        <v>62</v>
      </c>
      <c r="C87" t="s">
        <v>62</v>
      </c>
      <c r="D87" s="13" t="s">
        <v>2207</v>
      </c>
      <c r="E87" s="20" t="s">
        <v>1989</v>
      </c>
      <c r="F87" s="20" t="s">
        <v>2286</v>
      </c>
      <c r="G87" s="13" t="s">
        <v>21</v>
      </c>
      <c r="H87" s="24"/>
      <c r="I87" s="23"/>
      <c r="J87" s="26"/>
      <c r="R87" s="13" t="s">
        <v>22</v>
      </c>
      <c r="U87" s="13" t="s">
        <v>23</v>
      </c>
    </row>
    <row r="88" spans="1:21">
      <c r="A88" s="13" t="s">
        <v>29</v>
      </c>
      <c r="B88" s="13" t="s">
        <v>29</v>
      </c>
      <c r="C88" t="s">
        <v>29</v>
      </c>
      <c r="D88" s="13" t="s">
        <v>1531</v>
      </c>
      <c r="E88" s="20" t="s">
        <v>1976</v>
      </c>
      <c r="F88" s="20" t="s">
        <v>1977</v>
      </c>
      <c r="G88" s="13" t="s">
        <v>21</v>
      </c>
      <c r="H88" s="24"/>
      <c r="I88" s="23"/>
      <c r="J88" s="26"/>
      <c r="R88" s="13" t="s">
        <v>22</v>
      </c>
      <c r="U88" s="13" t="s">
        <v>23</v>
      </c>
    </row>
    <row r="89" spans="1:21">
      <c r="A89" s="13" t="s">
        <v>88</v>
      </c>
      <c r="B89" s="13" t="s">
        <v>88</v>
      </c>
      <c r="C89" t="s">
        <v>1259</v>
      </c>
      <c r="D89" s="13" t="s">
        <v>1557</v>
      </c>
      <c r="E89" s="20" t="s">
        <v>1983</v>
      </c>
      <c r="F89" s="20" t="s">
        <v>2004</v>
      </c>
      <c r="G89" s="13" t="s">
        <v>21</v>
      </c>
      <c r="H89" s="24"/>
      <c r="I89" s="23"/>
      <c r="J89" s="26"/>
      <c r="R89" s="13" t="s">
        <v>22</v>
      </c>
      <c r="U89" s="13" t="s">
        <v>23</v>
      </c>
    </row>
    <row r="90" spans="1:21">
      <c r="A90" s="13" t="s">
        <v>30</v>
      </c>
      <c r="B90" s="13" t="s">
        <v>30</v>
      </c>
      <c r="C90" t="s">
        <v>30</v>
      </c>
      <c r="D90" s="13" t="s">
        <v>30</v>
      </c>
      <c r="E90" s="20" t="s">
        <v>1981</v>
      </c>
      <c r="F90" s="20" t="s">
        <v>30</v>
      </c>
      <c r="G90" s="13" t="s">
        <v>21</v>
      </c>
      <c r="H90" s="24"/>
      <c r="I90" s="23"/>
      <c r="J90" s="26"/>
      <c r="R90" s="13" t="s">
        <v>22</v>
      </c>
      <c r="U90" s="13" t="s">
        <v>23</v>
      </c>
    </row>
    <row r="91" spans="1:21">
      <c r="A91" s="13" t="s">
        <v>89</v>
      </c>
      <c r="B91" s="13" t="s">
        <v>35</v>
      </c>
      <c r="C91" t="s">
        <v>35</v>
      </c>
      <c r="D91" s="13" t="s">
        <v>1534</v>
      </c>
      <c r="E91" s="20" t="s">
        <v>1982</v>
      </c>
      <c r="F91" s="20" t="s">
        <v>1534</v>
      </c>
      <c r="G91" s="13" t="s">
        <v>21</v>
      </c>
      <c r="H91" s="24"/>
      <c r="I91" s="23"/>
      <c r="J91" s="26"/>
      <c r="R91" s="13" t="s">
        <v>22</v>
      </c>
      <c r="U91" s="13" t="s">
        <v>23</v>
      </c>
    </row>
    <row r="92" spans="1:21">
      <c r="A92" s="13" t="s">
        <v>32</v>
      </c>
      <c r="B92" s="13" t="s">
        <v>32</v>
      </c>
      <c r="C92" t="s">
        <v>32</v>
      </c>
      <c r="D92" s="13" t="s">
        <v>32</v>
      </c>
      <c r="E92" s="20" t="s">
        <v>1988</v>
      </c>
      <c r="F92" s="20" t="s">
        <v>32</v>
      </c>
      <c r="G92" s="13" t="s">
        <v>21</v>
      </c>
      <c r="H92" s="24"/>
      <c r="I92" s="23"/>
      <c r="J92" s="26"/>
      <c r="R92" s="13" t="s">
        <v>22</v>
      </c>
      <c r="U92" s="13" t="s">
        <v>23</v>
      </c>
    </row>
    <row r="93" spans="1:21">
      <c r="A93" s="13" t="s">
        <v>34</v>
      </c>
      <c r="B93" s="13" t="s">
        <v>34</v>
      </c>
      <c r="C93" t="s">
        <v>34</v>
      </c>
      <c r="D93" s="13" t="s">
        <v>1533</v>
      </c>
      <c r="E93" s="20" t="s">
        <v>1976</v>
      </c>
      <c r="F93" s="20" t="s">
        <v>1533</v>
      </c>
      <c r="G93" s="13" t="s">
        <v>21</v>
      </c>
      <c r="H93" s="24"/>
      <c r="I93" s="23"/>
      <c r="J93" s="26"/>
      <c r="R93" s="13" t="s">
        <v>22</v>
      </c>
      <c r="U93" s="13" t="s">
        <v>23</v>
      </c>
    </row>
    <row r="94" spans="1:21">
      <c r="A94" s="13" t="s">
        <v>90</v>
      </c>
      <c r="B94" s="13" t="s">
        <v>90</v>
      </c>
      <c r="C94" s="22" t="s">
        <v>39</v>
      </c>
      <c r="D94" s="26" t="s">
        <v>1536</v>
      </c>
      <c r="E94" s="22" t="s">
        <v>1983</v>
      </c>
      <c r="F94" s="22" t="s">
        <v>1700</v>
      </c>
      <c r="G94" s="13" t="s">
        <v>21</v>
      </c>
      <c r="H94" s="24"/>
      <c r="I94" s="23"/>
      <c r="J94" s="26"/>
      <c r="R94" s="13" t="s">
        <v>22</v>
      </c>
      <c r="U94" s="13" t="s">
        <v>23</v>
      </c>
    </row>
    <row r="95" spans="1:21">
      <c r="A95" s="13" t="s">
        <v>92</v>
      </c>
      <c r="B95" s="13" t="s">
        <v>91</v>
      </c>
      <c r="C95" s="22"/>
      <c r="D95" s="26"/>
      <c r="E95" s="22"/>
      <c r="F95" s="22"/>
      <c r="G95" s="13" t="s">
        <v>21</v>
      </c>
      <c r="H95" s="24"/>
      <c r="I95" s="23"/>
      <c r="J95" s="26" t="s">
        <v>8</v>
      </c>
      <c r="R95" s="13" t="s">
        <v>22</v>
      </c>
      <c r="U95" s="13" t="s">
        <v>23</v>
      </c>
    </row>
    <row r="96" spans="1:21">
      <c r="A96" s="13" t="s">
        <v>30</v>
      </c>
      <c r="B96" s="13" t="s">
        <v>30</v>
      </c>
      <c r="C96" t="s">
        <v>30</v>
      </c>
      <c r="D96" s="13" t="s">
        <v>30</v>
      </c>
      <c r="E96" s="20" t="s">
        <v>1981</v>
      </c>
      <c r="F96" s="20" t="s">
        <v>30</v>
      </c>
      <c r="G96" s="13" t="s">
        <v>21</v>
      </c>
      <c r="H96" s="24"/>
      <c r="I96" s="23"/>
      <c r="J96" s="26"/>
      <c r="R96" s="13" t="s">
        <v>22</v>
      </c>
      <c r="U96" s="13" t="s">
        <v>23</v>
      </c>
    </row>
    <row r="97" spans="1:21">
      <c r="A97" s="13" t="s">
        <v>58</v>
      </c>
      <c r="B97" s="13" t="s">
        <v>58</v>
      </c>
      <c r="C97" t="s">
        <v>58</v>
      </c>
      <c r="D97" s="13" t="s">
        <v>630</v>
      </c>
      <c r="E97" s="20" t="s">
        <v>1985</v>
      </c>
      <c r="F97" s="20" t="s">
        <v>1160</v>
      </c>
      <c r="G97" s="13" t="s">
        <v>21</v>
      </c>
      <c r="H97" s="24"/>
      <c r="I97" s="23"/>
      <c r="J97" s="26"/>
      <c r="R97" s="13" t="s">
        <v>22</v>
      </c>
      <c r="U97" s="13" t="s">
        <v>23</v>
      </c>
    </row>
    <row r="98" spans="1:21">
      <c r="A98" s="13" t="s">
        <v>52</v>
      </c>
      <c r="B98" s="13" t="s">
        <v>52</v>
      </c>
      <c r="C98" t="s">
        <v>52</v>
      </c>
      <c r="D98" s="13" t="s">
        <v>52</v>
      </c>
      <c r="E98" s="20" t="s">
        <v>1979</v>
      </c>
      <c r="F98" s="20" t="s">
        <v>98</v>
      </c>
      <c r="G98" s="13" t="s">
        <v>21</v>
      </c>
      <c r="H98" s="24"/>
      <c r="I98" s="23"/>
      <c r="J98" s="26"/>
      <c r="R98" s="13" t="s">
        <v>22</v>
      </c>
      <c r="U98" s="13" t="s">
        <v>23</v>
      </c>
    </row>
    <row r="99" spans="1:21">
      <c r="A99" s="13" t="s">
        <v>53</v>
      </c>
      <c r="B99" s="13" t="s">
        <v>53</v>
      </c>
      <c r="C99" t="s">
        <v>53</v>
      </c>
      <c r="D99" s="13" t="s">
        <v>1544</v>
      </c>
      <c r="E99" s="20" t="s">
        <v>1976</v>
      </c>
      <c r="F99" s="20" t="s">
        <v>1801</v>
      </c>
      <c r="G99" s="13" t="s">
        <v>21</v>
      </c>
      <c r="H99" s="24"/>
      <c r="I99" s="23"/>
      <c r="J99" s="26"/>
      <c r="R99" s="13" t="s">
        <v>22</v>
      </c>
      <c r="U99" s="13" t="s">
        <v>23</v>
      </c>
    </row>
    <row r="100" spans="1:21">
      <c r="A100" s="13" t="s">
        <v>60</v>
      </c>
      <c r="B100" s="13" t="s">
        <v>60</v>
      </c>
      <c r="C100" t="s">
        <v>60</v>
      </c>
      <c r="D100" s="13" t="s">
        <v>1546</v>
      </c>
      <c r="E100" s="20" t="s">
        <v>1992</v>
      </c>
      <c r="F100" s="20" t="s">
        <v>612</v>
      </c>
      <c r="G100" s="13" t="s">
        <v>21</v>
      </c>
      <c r="H100" s="24"/>
      <c r="I100" s="23"/>
      <c r="J100" s="26"/>
      <c r="R100" s="13" t="s">
        <v>22</v>
      </c>
      <c r="U100" s="13" t="s">
        <v>23</v>
      </c>
    </row>
    <row r="101" spans="1:21">
      <c r="A101" s="13" t="s">
        <v>61</v>
      </c>
      <c r="B101" s="13" t="s">
        <v>61</v>
      </c>
      <c r="C101" t="s">
        <v>61</v>
      </c>
      <c r="D101" s="13" t="s">
        <v>1547</v>
      </c>
      <c r="E101" s="20" t="s">
        <v>1976</v>
      </c>
      <c r="F101" s="20" t="s">
        <v>1547</v>
      </c>
      <c r="G101" s="13" t="s">
        <v>21</v>
      </c>
      <c r="H101" s="24"/>
      <c r="I101" s="23"/>
      <c r="J101" s="26"/>
      <c r="R101" s="13" t="s">
        <v>22</v>
      </c>
      <c r="U101" s="13" t="s">
        <v>23</v>
      </c>
    </row>
    <row r="102" spans="1:21">
      <c r="A102" s="13" t="s">
        <v>93</v>
      </c>
      <c r="B102" s="13" t="s">
        <v>93</v>
      </c>
      <c r="C102" t="s">
        <v>1260</v>
      </c>
      <c r="D102" s="13" t="s">
        <v>1260</v>
      </c>
      <c r="E102" s="20" t="s">
        <v>1986</v>
      </c>
      <c r="F102" s="20" t="s">
        <v>1977</v>
      </c>
      <c r="G102" s="13" t="s">
        <v>2145</v>
      </c>
      <c r="H102" s="24"/>
      <c r="I102" s="23"/>
      <c r="J102" s="26"/>
      <c r="R102" s="13" t="s">
        <v>22</v>
      </c>
      <c r="U102" s="13" t="s">
        <v>23</v>
      </c>
    </row>
    <row r="103" spans="1:21">
      <c r="A103" s="13" t="s">
        <v>90</v>
      </c>
      <c r="B103" s="13" t="s">
        <v>90</v>
      </c>
      <c r="C103" s="22" t="s">
        <v>126</v>
      </c>
      <c r="D103" s="26" t="s">
        <v>1559</v>
      </c>
      <c r="E103" s="22" t="s">
        <v>1983</v>
      </c>
      <c r="F103" s="22" t="s">
        <v>2005</v>
      </c>
      <c r="G103" s="13" t="s">
        <v>21</v>
      </c>
      <c r="H103" s="24"/>
      <c r="I103" s="23"/>
      <c r="J103" s="26"/>
      <c r="R103" s="13" t="s">
        <v>22</v>
      </c>
      <c r="U103" s="13" t="s">
        <v>23</v>
      </c>
    </row>
    <row r="104" spans="1:21">
      <c r="A104" s="13" t="s">
        <v>94</v>
      </c>
      <c r="B104" s="13" t="s">
        <v>94</v>
      </c>
      <c r="C104" s="22"/>
      <c r="D104" s="26"/>
      <c r="E104" s="22"/>
      <c r="F104" s="22"/>
      <c r="G104" s="13" t="s">
        <v>21</v>
      </c>
      <c r="H104" s="24"/>
      <c r="I104" s="23"/>
      <c r="J104" s="26" t="s">
        <v>8</v>
      </c>
      <c r="R104" s="13" t="s">
        <v>22</v>
      </c>
      <c r="U104" s="13" t="s">
        <v>23</v>
      </c>
    </row>
    <row r="105" spans="1:21">
      <c r="A105" s="13" t="s">
        <v>25</v>
      </c>
      <c r="B105" s="13" t="s">
        <v>25</v>
      </c>
      <c r="C105" t="s">
        <v>25</v>
      </c>
      <c r="D105" s="13" t="s">
        <v>25</v>
      </c>
      <c r="E105" s="20" t="s">
        <v>1978</v>
      </c>
      <c r="F105" s="20" t="s">
        <v>25</v>
      </c>
      <c r="G105" s="13" t="s">
        <v>21</v>
      </c>
      <c r="H105" s="24"/>
      <c r="I105" s="23"/>
      <c r="J105" s="26"/>
      <c r="R105" s="13" t="s">
        <v>22</v>
      </c>
      <c r="U105" s="13" t="s">
        <v>23</v>
      </c>
    </row>
    <row r="106" spans="1:21">
      <c r="A106" s="13" t="s">
        <v>62</v>
      </c>
      <c r="B106" s="13" t="s">
        <v>62</v>
      </c>
      <c r="C106" t="s">
        <v>62</v>
      </c>
      <c r="D106" s="13" t="s">
        <v>2207</v>
      </c>
      <c r="E106" s="20" t="s">
        <v>1989</v>
      </c>
      <c r="F106" s="20" t="s">
        <v>2286</v>
      </c>
      <c r="G106" s="13" t="s">
        <v>21</v>
      </c>
      <c r="H106" s="24"/>
      <c r="I106" s="23"/>
      <c r="J106" s="26"/>
      <c r="R106" s="13" t="s">
        <v>22</v>
      </c>
      <c r="U106" s="13" t="s">
        <v>1249</v>
      </c>
    </row>
    <row r="107" spans="1:21">
      <c r="A107" s="13" t="s">
        <v>44</v>
      </c>
      <c r="B107" s="13" t="s">
        <v>44</v>
      </c>
      <c r="C107" t="s">
        <v>44</v>
      </c>
      <c r="D107" s="13" t="s">
        <v>1538</v>
      </c>
      <c r="E107" s="20" t="s">
        <v>1985</v>
      </c>
      <c r="F107" s="20" t="s">
        <v>1977</v>
      </c>
      <c r="G107" s="13" t="s">
        <v>21</v>
      </c>
      <c r="H107" s="24"/>
      <c r="I107" s="23"/>
      <c r="J107" s="26"/>
      <c r="R107" s="13" t="s">
        <v>22</v>
      </c>
      <c r="U107" s="13" t="s">
        <v>1249</v>
      </c>
    </row>
    <row r="108" spans="1:21">
      <c r="A108" s="13" t="s">
        <v>95</v>
      </c>
      <c r="B108" s="13" t="s">
        <v>95</v>
      </c>
      <c r="C108" t="s">
        <v>95</v>
      </c>
      <c r="D108" s="13" t="s">
        <v>1560</v>
      </c>
      <c r="E108" s="20" t="s">
        <v>2009</v>
      </c>
      <c r="F108" s="20" t="s">
        <v>1560</v>
      </c>
      <c r="G108" s="13" t="s">
        <v>21</v>
      </c>
      <c r="H108" s="24"/>
      <c r="I108" s="23"/>
      <c r="J108" s="26"/>
      <c r="R108" s="13" t="s">
        <v>22</v>
      </c>
      <c r="U108" s="13" t="s">
        <v>1249</v>
      </c>
    </row>
    <row r="109" spans="1:21">
      <c r="A109" s="13" t="s">
        <v>46</v>
      </c>
      <c r="B109" s="13" t="s">
        <v>46</v>
      </c>
      <c r="C109" t="s">
        <v>46</v>
      </c>
      <c r="D109" s="13" t="s">
        <v>1549</v>
      </c>
      <c r="E109" s="20" t="s">
        <v>1989</v>
      </c>
      <c r="F109" s="20" t="s">
        <v>1977</v>
      </c>
      <c r="G109" s="13" t="s">
        <v>21</v>
      </c>
      <c r="H109" s="24"/>
      <c r="I109" s="23"/>
      <c r="J109" s="26"/>
      <c r="R109" s="13" t="s">
        <v>22</v>
      </c>
      <c r="U109" s="13" t="s">
        <v>1249</v>
      </c>
    </row>
    <row r="110" spans="1:21">
      <c r="A110" s="13" t="s">
        <v>97</v>
      </c>
      <c r="B110" s="13" t="s">
        <v>29</v>
      </c>
      <c r="C110" t="s">
        <v>29</v>
      </c>
      <c r="D110" s="13" t="s">
        <v>1531</v>
      </c>
      <c r="E110" s="20" t="s">
        <v>1976</v>
      </c>
      <c r="F110" s="20" t="s">
        <v>1977</v>
      </c>
      <c r="G110" s="13" t="s">
        <v>21</v>
      </c>
      <c r="H110" s="24"/>
      <c r="I110" s="23"/>
      <c r="J110" s="26"/>
      <c r="R110" s="13" t="s">
        <v>22</v>
      </c>
      <c r="U110" s="13" t="s">
        <v>1249</v>
      </c>
    </row>
    <row r="111" spans="1:21">
      <c r="A111" s="13" t="s">
        <v>30</v>
      </c>
      <c r="B111" s="13" t="s">
        <v>30</v>
      </c>
      <c r="C111" t="s">
        <v>30</v>
      </c>
      <c r="D111" s="13" t="s">
        <v>30</v>
      </c>
      <c r="E111" s="20" t="s">
        <v>1981</v>
      </c>
      <c r="F111" s="20" t="s">
        <v>30</v>
      </c>
      <c r="G111" s="13" t="s">
        <v>21</v>
      </c>
      <c r="H111" s="24"/>
      <c r="I111" s="23"/>
      <c r="J111" s="26"/>
      <c r="R111" s="13" t="s">
        <v>22</v>
      </c>
      <c r="U111" s="13" t="s">
        <v>1249</v>
      </c>
    </row>
    <row r="112" spans="1:21">
      <c r="A112" s="13" t="s">
        <v>96</v>
      </c>
      <c r="B112" s="13" t="s">
        <v>96</v>
      </c>
      <c r="C112" t="s">
        <v>96</v>
      </c>
      <c r="D112" s="13" t="s">
        <v>159</v>
      </c>
      <c r="E112" s="20" t="s">
        <v>1985</v>
      </c>
      <c r="F112" s="20" t="s">
        <v>1621</v>
      </c>
      <c r="G112" s="13" t="s">
        <v>21</v>
      </c>
      <c r="H112" s="24"/>
      <c r="I112" s="23"/>
      <c r="J112" s="26"/>
      <c r="R112" s="13" t="s">
        <v>22</v>
      </c>
      <c r="U112" s="13" t="s">
        <v>1249</v>
      </c>
    </row>
    <row r="113" spans="1:22">
      <c r="A113" s="13" t="s">
        <v>98</v>
      </c>
      <c r="B113" s="13" t="s">
        <v>98</v>
      </c>
      <c r="C113" t="s">
        <v>98</v>
      </c>
      <c r="D113" s="13" t="s">
        <v>98</v>
      </c>
      <c r="E113" s="20" t="s">
        <v>1979</v>
      </c>
      <c r="F113" s="20" t="s">
        <v>98</v>
      </c>
      <c r="G113" s="13" t="s">
        <v>21</v>
      </c>
      <c r="H113" s="24"/>
      <c r="I113" s="23"/>
      <c r="J113" s="26"/>
      <c r="R113" s="13" t="s">
        <v>22</v>
      </c>
      <c r="U113" s="13" t="s">
        <v>1249</v>
      </c>
    </row>
    <row r="114" spans="1:22">
      <c r="A114" s="13" t="s">
        <v>101</v>
      </c>
      <c r="B114" s="13" t="s">
        <v>99</v>
      </c>
      <c r="C114" t="s">
        <v>99</v>
      </c>
      <c r="D114" s="13" t="s">
        <v>99</v>
      </c>
      <c r="E114" s="20" t="s">
        <v>1976</v>
      </c>
      <c r="F114" s="20" t="s">
        <v>647</v>
      </c>
      <c r="G114" s="13" t="s">
        <v>21</v>
      </c>
      <c r="H114" s="24"/>
      <c r="I114" s="23"/>
      <c r="J114" s="26" t="s">
        <v>8</v>
      </c>
      <c r="R114" s="13" t="s">
        <v>22</v>
      </c>
      <c r="U114" s="13" t="s">
        <v>1249</v>
      </c>
    </row>
    <row r="115" spans="1:22">
      <c r="A115" s="13" t="s">
        <v>100</v>
      </c>
      <c r="B115" s="13" t="s">
        <v>100</v>
      </c>
      <c r="C115" t="s">
        <v>100</v>
      </c>
      <c r="D115" s="13" t="s">
        <v>1561</v>
      </c>
      <c r="E115" s="20" t="s">
        <v>1988</v>
      </c>
      <c r="F115" s="20" t="s">
        <v>1561</v>
      </c>
      <c r="G115" s="13" t="s">
        <v>21</v>
      </c>
      <c r="H115" s="24"/>
      <c r="I115" s="23"/>
      <c r="J115" s="26"/>
      <c r="R115" s="13" t="s">
        <v>22</v>
      </c>
      <c r="U115" s="13" t="s">
        <v>1249</v>
      </c>
    </row>
    <row r="116" spans="1:22">
      <c r="A116" s="13" t="s">
        <v>47</v>
      </c>
      <c r="B116" s="13" t="s">
        <v>47</v>
      </c>
      <c r="C116" t="s">
        <v>47</v>
      </c>
      <c r="D116" s="13" t="s">
        <v>1540</v>
      </c>
      <c r="E116" s="20" t="s">
        <v>1980</v>
      </c>
      <c r="F116" s="20" t="s">
        <v>1977</v>
      </c>
      <c r="G116" s="13" t="s">
        <v>21</v>
      </c>
      <c r="H116" s="24"/>
      <c r="I116" s="23"/>
      <c r="J116" s="26"/>
      <c r="R116" s="13" t="s">
        <v>22</v>
      </c>
      <c r="U116" s="13" t="s">
        <v>1249</v>
      </c>
    </row>
    <row r="117" spans="1:22">
      <c r="A117" s="13" t="s">
        <v>102</v>
      </c>
      <c r="B117" s="13" t="s">
        <v>102</v>
      </c>
      <c r="C117" t="s">
        <v>102</v>
      </c>
      <c r="D117" s="13" t="s">
        <v>1562</v>
      </c>
      <c r="E117" s="20" t="s">
        <v>1976</v>
      </c>
      <c r="F117" s="20" t="s">
        <v>1562</v>
      </c>
      <c r="G117" s="13" t="s">
        <v>21</v>
      </c>
      <c r="H117" s="24"/>
      <c r="I117" s="23"/>
      <c r="J117" s="26"/>
      <c r="R117" s="13" t="s">
        <v>22</v>
      </c>
      <c r="U117" s="13" t="s">
        <v>1249</v>
      </c>
    </row>
    <row r="118" spans="1:22">
      <c r="A118" s="13" t="s">
        <v>30</v>
      </c>
      <c r="B118" s="13" t="s">
        <v>30</v>
      </c>
      <c r="C118" t="s">
        <v>30</v>
      </c>
      <c r="D118" s="13" t="s">
        <v>30</v>
      </c>
      <c r="E118" s="20" t="s">
        <v>1981</v>
      </c>
      <c r="F118" s="20" t="s">
        <v>30</v>
      </c>
      <c r="G118" s="13" t="s">
        <v>21</v>
      </c>
      <c r="H118" s="24"/>
      <c r="I118" s="23"/>
      <c r="J118" s="26"/>
      <c r="R118" s="13" t="s">
        <v>22</v>
      </c>
      <c r="U118" s="13" t="s">
        <v>1249</v>
      </c>
    </row>
    <row r="119" spans="1:22">
      <c r="A119" s="13" t="s">
        <v>73</v>
      </c>
      <c r="B119" s="13" t="s">
        <v>73</v>
      </c>
      <c r="C119" t="s">
        <v>1256</v>
      </c>
      <c r="D119" s="13" t="s">
        <v>1256</v>
      </c>
      <c r="E119" s="20" t="s">
        <v>1985</v>
      </c>
      <c r="F119" s="20" t="s">
        <v>1454</v>
      </c>
      <c r="G119" s="13" t="s">
        <v>21</v>
      </c>
      <c r="H119" s="24"/>
      <c r="I119" s="23"/>
      <c r="J119" s="26"/>
      <c r="R119" s="13" t="s">
        <v>22</v>
      </c>
      <c r="U119" s="13" t="s">
        <v>23</v>
      </c>
    </row>
    <row r="120" spans="1:22">
      <c r="A120" s="13" t="s">
        <v>103</v>
      </c>
      <c r="B120" s="13" t="s">
        <v>103</v>
      </c>
      <c r="C120" t="s">
        <v>1261</v>
      </c>
      <c r="D120" s="13" t="s">
        <v>2168</v>
      </c>
      <c r="E120" s="20" t="s">
        <v>2009</v>
      </c>
      <c r="F120" s="20" t="s">
        <v>1977</v>
      </c>
      <c r="G120" s="13" t="s">
        <v>2218</v>
      </c>
      <c r="H120" s="24"/>
      <c r="I120" s="23"/>
      <c r="J120" s="26"/>
      <c r="R120" s="13" t="s">
        <v>22</v>
      </c>
      <c r="S120" s="13" t="s">
        <v>1215</v>
      </c>
      <c r="U120" s="13" t="s">
        <v>23</v>
      </c>
      <c r="V120" s="13" t="s">
        <v>2150</v>
      </c>
    </row>
    <row r="121" spans="1:22">
      <c r="A121" s="13" t="s">
        <v>25</v>
      </c>
      <c r="B121" s="13" t="s">
        <v>25</v>
      </c>
      <c r="C121" t="s">
        <v>25</v>
      </c>
      <c r="D121" s="13" t="s">
        <v>25</v>
      </c>
      <c r="E121" s="20" t="s">
        <v>1978</v>
      </c>
      <c r="F121" s="20" t="s">
        <v>25</v>
      </c>
      <c r="G121" s="13" t="s">
        <v>21</v>
      </c>
      <c r="H121" s="24"/>
      <c r="I121" s="23"/>
      <c r="J121" s="26"/>
      <c r="R121" s="13" t="s">
        <v>22</v>
      </c>
      <c r="U121" s="13" t="s">
        <v>23</v>
      </c>
    </row>
    <row r="122" spans="1:22">
      <c r="A122" s="13" t="s">
        <v>62</v>
      </c>
      <c r="B122" s="13" t="s">
        <v>62</v>
      </c>
      <c r="C122" t="s">
        <v>62</v>
      </c>
      <c r="D122" s="13" t="s">
        <v>2207</v>
      </c>
      <c r="E122" s="20" t="s">
        <v>1989</v>
      </c>
      <c r="F122" s="20" t="s">
        <v>2286</v>
      </c>
      <c r="G122" s="13" t="s">
        <v>21</v>
      </c>
      <c r="H122" s="24"/>
      <c r="I122" s="23"/>
      <c r="J122" s="26"/>
      <c r="R122" s="13" t="s">
        <v>22</v>
      </c>
      <c r="U122" s="13" t="s">
        <v>23</v>
      </c>
    </row>
    <row r="123" spans="1:22">
      <c r="A123" s="13" t="s">
        <v>105</v>
      </c>
      <c r="B123" s="16" t="s">
        <v>104</v>
      </c>
      <c r="C123" t="s">
        <v>1262</v>
      </c>
      <c r="D123" s="13" t="s">
        <v>1563</v>
      </c>
      <c r="E123" s="20" t="s">
        <v>1976</v>
      </c>
      <c r="F123" s="20" t="s">
        <v>1563</v>
      </c>
      <c r="G123" s="13" t="s">
        <v>21</v>
      </c>
      <c r="H123" s="24"/>
      <c r="I123" s="23"/>
      <c r="J123" s="26" t="s">
        <v>8</v>
      </c>
      <c r="R123" s="13" t="s">
        <v>22</v>
      </c>
      <c r="U123" s="13" t="s">
        <v>23</v>
      </c>
    </row>
    <row r="124" spans="1:22">
      <c r="A124" s="13" t="s">
        <v>46</v>
      </c>
      <c r="B124" s="13" t="s">
        <v>46</v>
      </c>
      <c r="C124" t="s">
        <v>46</v>
      </c>
      <c r="D124" s="13" t="s">
        <v>46</v>
      </c>
      <c r="E124" s="20" t="s">
        <v>1988</v>
      </c>
      <c r="F124" s="20" t="s">
        <v>46</v>
      </c>
      <c r="G124" s="13" t="s">
        <v>21</v>
      </c>
      <c r="H124" s="24"/>
      <c r="I124" s="23"/>
      <c r="J124" s="26"/>
      <c r="R124" s="13" t="s">
        <v>22</v>
      </c>
      <c r="U124" s="13" t="s">
        <v>23</v>
      </c>
    </row>
    <row r="125" spans="1:22">
      <c r="A125" s="13" t="s">
        <v>57</v>
      </c>
      <c r="B125" s="13" t="s">
        <v>57</v>
      </c>
      <c r="C125" t="s">
        <v>57</v>
      </c>
      <c r="D125" s="13" t="s">
        <v>1531</v>
      </c>
      <c r="E125" s="20" t="s">
        <v>1976</v>
      </c>
      <c r="F125" s="20" t="s">
        <v>1977</v>
      </c>
      <c r="G125" s="13" t="s">
        <v>21</v>
      </c>
      <c r="H125" s="24"/>
      <c r="I125" s="23"/>
      <c r="J125" s="26"/>
      <c r="R125" s="13" t="s">
        <v>22</v>
      </c>
      <c r="U125" s="13" t="s">
        <v>23</v>
      </c>
    </row>
    <row r="126" spans="1:22">
      <c r="A126" s="13" t="s">
        <v>106</v>
      </c>
      <c r="B126" s="13" t="s">
        <v>106</v>
      </c>
      <c r="C126" t="s">
        <v>106</v>
      </c>
      <c r="D126" s="13" t="s">
        <v>106</v>
      </c>
      <c r="E126" s="20" t="s">
        <v>1983</v>
      </c>
      <c r="F126" s="20" t="s">
        <v>200</v>
      </c>
      <c r="G126" s="13" t="s">
        <v>21</v>
      </c>
      <c r="H126" s="24"/>
      <c r="I126" s="23"/>
      <c r="J126" s="26"/>
      <c r="R126" s="13" t="s">
        <v>22</v>
      </c>
      <c r="U126" s="13" t="s">
        <v>23</v>
      </c>
    </row>
    <row r="127" spans="1:22">
      <c r="A127" s="13" t="s">
        <v>30</v>
      </c>
      <c r="B127" s="13" t="s">
        <v>30</v>
      </c>
      <c r="C127" t="s">
        <v>30</v>
      </c>
      <c r="D127" s="13" t="s">
        <v>30</v>
      </c>
      <c r="E127" s="20" t="s">
        <v>1981</v>
      </c>
      <c r="F127" s="20" t="s">
        <v>30</v>
      </c>
      <c r="G127" s="13" t="s">
        <v>21</v>
      </c>
      <c r="H127" s="24"/>
      <c r="I127" s="23"/>
      <c r="J127" s="26"/>
      <c r="R127" s="13" t="s">
        <v>22</v>
      </c>
      <c r="U127" s="13" t="s">
        <v>23</v>
      </c>
    </row>
    <row r="128" spans="1:22">
      <c r="A128" s="13" t="s">
        <v>35</v>
      </c>
      <c r="B128" s="13" t="s">
        <v>35</v>
      </c>
      <c r="C128" t="s">
        <v>35</v>
      </c>
      <c r="D128" s="13" t="s">
        <v>1534</v>
      </c>
      <c r="E128" s="20" t="s">
        <v>1982</v>
      </c>
      <c r="F128" s="20" t="s">
        <v>1534</v>
      </c>
      <c r="G128" s="13" t="s">
        <v>21</v>
      </c>
      <c r="H128" s="24"/>
      <c r="I128" s="23"/>
      <c r="J128" s="26"/>
      <c r="R128" s="13" t="s">
        <v>22</v>
      </c>
      <c r="U128" s="13" t="s">
        <v>23</v>
      </c>
    </row>
    <row r="129" spans="1:21">
      <c r="A129" s="13" t="s">
        <v>107</v>
      </c>
      <c r="B129" s="13" t="s">
        <v>107</v>
      </c>
      <c r="C129" t="s">
        <v>107</v>
      </c>
      <c r="D129" s="13" t="s">
        <v>107</v>
      </c>
      <c r="E129" s="20" t="s">
        <v>2006</v>
      </c>
      <c r="F129" s="20" t="s">
        <v>107</v>
      </c>
      <c r="G129" s="13" t="s">
        <v>21</v>
      </c>
      <c r="H129" s="24"/>
      <c r="I129" s="23"/>
      <c r="J129" s="26"/>
      <c r="R129" s="13" t="s">
        <v>22</v>
      </c>
      <c r="U129" s="13" t="s">
        <v>23</v>
      </c>
    </row>
    <row r="130" spans="1:21">
      <c r="A130" s="13" t="s">
        <v>108</v>
      </c>
      <c r="B130" s="13" t="s">
        <v>108</v>
      </c>
      <c r="C130" t="s">
        <v>108</v>
      </c>
      <c r="D130" s="13" t="s">
        <v>1564</v>
      </c>
      <c r="E130" s="20" t="s">
        <v>1988</v>
      </c>
      <c r="F130" s="20" t="s">
        <v>1564</v>
      </c>
      <c r="G130" s="13" t="s">
        <v>21</v>
      </c>
      <c r="H130" s="24"/>
      <c r="I130" s="23"/>
      <c r="J130" s="26"/>
      <c r="R130" s="13" t="s">
        <v>22</v>
      </c>
      <c r="U130" s="13" t="s">
        <v>23</v>
      </c>
    </row>
    <row r="131" spans="1:21">
      <c r="A131" s="13" t="s">
        <v>52</v>
      </c>
      <c r="B131" s="13" t="s">
        <v>52</v>
      </c>
      <c r="C131" t="s">
        <v>52</v>
      </c>
      <c r="D131" s="13" t="s">
        <v>1543</v>
      </c>
      <c r="E131" s="20" t="s">
        <v>1980</v>
      </c>
      <c r="F131" s="20" t="s">
        <v>1977</v>
      </c>
      <c r="G131" s="13" t="s">
        <v>21</v>
      </c>
      <c r="H131" s="24"/>
      <c r="I131" s="23"/>
      <c r="J131" s="26"/>
      <c r="R131" s="13" t="s">
        <v>22</v>
      </c>
      <c r="U131" s="13" t="s">
        <v>23</v>
      </c>
    </row>
    <row r="132" spans="1:21">
      <c r="A132" s="13" t="s">
        <v>111</v>
      </c>
      <c r="B132" s="13" t="s">
        <v>109</v>
      </c>
      <c r="C132" t="s">
        <v>109</v>
      </c>
      <c r="D132" s="13" t="s">
        <v>1565</v>
      </c>
      <c r="E132" s="20" t="s">
        <v>1976</v>
      </c>
      <c r="F132" s="20" t="s">
        <v>1565</v>
      </c>
      <c r="G132" s="13" t="s">
        <v>21</v>
      </c>
      <c r="H132" s="24"/>
      <c r="I132" s="23"/>
      <c r="J132" s="26"/>
      <c r="R132" s="13" t="s">
        <v>22</v>
      </c>
      <c r="U132" s="13" t="s">
        <v>23</v>
      </c>
    </row>
    <row r="133" spans="1:21">
      <c r="A133" s="13" t="s">
        <v>110</v>
      </c>
      <c r="B133" s="13" t="s">
        <v>110</v>
      </c>
      <c r="C133" t="s">
        <v>1263</v>
      </c>
      <c r="D133" s="13" t="s">
        <v>1566</v>
      </c>
      <c r="E133" s="20" t="s">
        <v>1983</v>
      </c>
      <c r="F133" s="20" t="s">
        <v>2007</v>
      </c>
      <c r="G133" s="13" t="s">
        <v>21</v>
      </c>
      <c r="H133" s="24"/>
      <c r="I133" s="23"/>
      <c r="J133" s="26" t="s">
        <v>8</v>
      </c>
      <c r="R133" s="13" t="s">
        <v>22</v>
      </c>
      <c r="U133" s="13" t="s">
        <v>23</v>
      </c>
    </row>
    <row r="134" spans="1:21">
      <c r="A134" s="13" t="s">
        <v>30</v>
      </c>
      <c r="B134" s="13" t="s">
        <v>30</v>
      </c>
      <c r="C134" t="s">
        <v>30</v>
      </c>
      <c r="D134" s="13" t="s">
        <v>30</v>
      </c>
      <c r="E134" s="20" t="s">
        <v>1981</v>
      </c>
      <c r="F134" s="20" t="s">
        <v>30</v>
      </c>
      <c r="G134" s="13" t="s">
        <v>21</v>
      </c>
      <c r="H134" s="24"/>
      <c r="I134" s="23"/>
      <c r="J134" s="26"/>
      <c r="R134" s="13" t="s">
        <v>22</v>
      </c>
      <c r="U134" s="13" t="s">
        <v>23</v>
      </c>
    </row>
    <row r="135" spans="1:21">
      <c r="A135" s="13" t="s">
        <v>40</v>
      </c>
      <c r="B135" s="13" t="s">
        <v>40</v>
      </c>
      <c r="C135" t="s">
        <v>40</v>
      </c>
      <c r="D135" s="13" t="s">
        <v>539</v>
      </c>
      <c r="E135" s="20" t="s">
        <v>1985</v>
      </c>
      <c r="F135" s="20" t="s">
        <v>200</v>
      </c>
      <c r="G135" s="13" t="s">
        <v>21</v>
      </c>
      <c r="H135" s="24"/>
      <c r="I135" s="23"/>
      <c r="J135" s="26"/>
      <c r="R135" s="13" t="s">
        <v>22</v>
      </c>
      <c r="U135" s="13" t="s">
        <v>23</v>
      </c>
    </row>
    <row r="136" spans="1:21">
      <c r="A136" s="13" t="s">
        <v>112</v>
      </c>
      <c r="B136" s="13" t="s">
        <v>112</v>
      </c>
      <c r="C136" t="s">
        <v>112</v>
      </c>
      <c r="D136" s="13" t="s">
        <v>1567</v>
      </c>
      <c r="E136" s="20" t="s">
        <v>1989</v>
      </c>
      <c r="F136" s="20" t="s">
        <v>1567</v>
      </c>
      <c r="G136" s="13" t="s">
        <v>21</v>
      </c>
      <c r="H136" s="24"/>
      <c r="I136" s="23"/>
      <c r="J136" s="26"/>
      <c r="R136" s="13" t="s">
        <v>22</v>
      </c>
      <c r="U136" s="13" t="s">
        <v>23</v>
      </c>
    </row>
    <row r="137" spans="1:21">
      <c r="A137" s="13" t="s">
        <v>113</v>
      </c>
      <c r="B137" s="13" t="s">
        <v>113</v>
      </c>
      <c r="C137" t="s">
        <v>113</v>
      </c>
      <c r="D137" s="13" t="s">
        <v>1568</v>
      </c>
      <c r="E137" s="20" t="s">
        <v>1980</v>
      </c>
      <c r="F137" s="20" t="s">
        <v>1977</v>
      </c>
      <c r="G137" s="13" t="s">
        <v>21</v>
      </c>
      <c r="H137" s="24"/>
      <c r="I137" s="23"/>
      <c r="J137" s="26"/>
      <c r="R137" s="13" t="s">
        <v>22</v>
      </c>
      <c r="U137" s="13" t="s">
        <v>23</v>
      </c>
    </row>
    <row r="138" spans="1:21">
      <c r="A138" s="13" t="s">
        <v>25</v>
      </c>
      <c r="B138" s="13" t="s">
        <v>25</v>
      </c>
      <c r="C138" t="s">
        <v>25</v>
      </c>
      <c r="D138" s="13" t="s">
        <v>25</v>
      </c>
      <c r="E138" s="20" t="s">
        <v>1978</v>
      </c>
      <c r="F138" s="20" t="s">
        <v>25</v>
      </c>
      <c r="G138" s="13" t="s">
        <v>21</v>
      </c>
      <c r="H138" s="24"/>
      <c r="I138" s="23"/>
      <c r="J138" s="26"/>
      <c r="R138" s="13" t="s">
        <v>22</v>
      </c>
      <c r="U138" s="13" t="s">
        <v>23</v>
      </c>
    </row>
    <row r="139" spans="1:21">
      <c r="A139" s="13" t="s">
        <v>62</v>
      </c>
      <c r="B139" s="13" t="s">
        <v>62</v>
      </c>
      <c r="C139" t="s">
        <v>62</v>
      </c>
      <c r="D139" s="13" t="s">
        <v>2207</v>
      </c>
      <c r="E139" s="20" t="s">
        <v>1989</v>
      </c>
      <c r="F139" s="20" t="s">
        <v>2286</v>
      </c>
      <c r="G139" s="13" t="s">
        <v>21</v>
      </c>
      <c r="H139" s="24"/>
      <c r="I139" s="23"/>
      <c r="J139" s="26"/>
      <c r="R139" s="13" t="s">
        <v>22</v>
      </c>
      <c r="U139" s="13" t="s">
        <v>23</v>
      </c>
    </row>
    <row r="140" spans="1:21">
      <c r="A140" s="13" t="s">
        <v>117</v>
      </c>
      <c r="B140" s="13" t="s">
        <v>114</v>
      </c>
      <c r="C140" t="s">
        <v>114</v>
      </c>
      <c r="D140" s="13" t="s">
        <v>170</v>
      </c>
      <c r="E140" s="20" t="s">
        <v>1976</v>
      </c>
      <c r="F140" s="20" t="s">
        <v>170</v>
      </c>
      <c r="G140" s="13" t="s">
        <v>21</v>
      </c>
      <c r="H140" s="24"/>
      <c r="I140" s="23"/>
      <c r="J140" s="26"/>
      <c r="R140" s="13" t="s">
        <v>22</v>
      </c>
      <c r="U140" s="13" t="s">
        <v>23</v>
      </c>
    </row>
    <row r="141" spans="1:21">
      <c r="A141" s="13" t="s">
        <v>118</v>
      </c>
      <c r="B141" s="13" t="s">
        <v>115</v>
      </c>
      <c r="C141" s="22" t="s">
        <v>1252</v>
      </c>
      <c r="D141" s="26" t="s">
        <v>1252</v>
      </c>
      <c r="E141" s="22" t="s">
        <v>1983</v>
      </c>
      <c r="F141" s="22" t="s">
        <v>1984</v>
      </c>
      <c r="G141" s="13" t="s">
        <v>21</v>
      </c>
      <c r="H141" s="24"/>
      <c r="I141" s="23"/>
      <c r="J141" s="26"/>
      <c r="R141" s="13" t="s">
        <v>22</v>
      </c>
      <c r="U141" s="13" t="s">
        <v>23</v>
      </c>
    </row>
    <row r="142" spans="1:21">
      <c r="A142" s="13" t="s">
        <v>116</v>
      </c>
      <c r="B142" s="13" t="s">
        <v>116</v>
      </c>
      <c r="C142" s="22"/>
      <c r="D142" s="26"/>
      <c r="E142" s="22"/>
      <c r="F142" s="22"/>
      <c r="G142" s="13" t="s">
        <v>21</v>
      </c>
      <c r="H142" s="24"/>
      <c r="I142" s="23"/>
      <c r="J142" s="26" t="s">
        <v>8</v>
      </c>
      <c r="R142" s="13" t="s">
        <v>22</v>
      </c>
      <c r="U142" s="13" t="s">
        <v>23</v>
      </c>
    </row>
    <row r="143" spans="1:21">
      <c r="A143" s="13" t="s">
        <v>100</v>
      </c>
      <c r="B143" s="13" t="s">
        <v>100</v>
      </c>
      <c r="C143" t="s">
        <v>100</v>
      </c>
      <c r="D143" s="13" t="s">
        <v>1561</v>
      </c>
      <c r="E143" s="20" t="s">
        <v>1988</v>
      </c>
      <c r="F143" s="20" t="s">
        <v>1561</v>
      </c>
      <c r="G143" s="13" t="s">
        <v>21</v>
      </c>
      <c r="H143" s="24"/>
      <c r="I143" s="23"/>
      <c r="J143" s="26"/>
      <c r="R143" s="13" t="s">
        <v>22</v>
      </c>
      <c r="U143" s="13" t="s">
        <v>23</v>
      </c>
    </row>
    <row r="144" spans="1:21">
      <c r="A144" s="13" t="s">
        <v>119</v>
      </c>
      <c r="B144" s="13" t="s">
        <v>119</v>
      </c>
      <c r="C144" t="s">
        <v>119</v>
      </c>
      <c r="D144" s="13" t="s">
        <v>1569</v>
      </c>
      <c r="E144" s="20" t="s">
        <v>1976</v>
      </c>
      <c r="F144" s="20" t="s">
        <v>1569</v>
      </c>
      <c r="G144" s="13" t="s">
        <v>21</v>
      </c>
      <c r="H144" s="24"/>
      <c r="I144" s="23"/>
      <c r="J144" s="26"/>
      <c r="R144" s="13" t="s">
        <v>22</v>
      </c>
      <c r="U144" s="13" t="s">
        <v>23</v>
      </c>
    </row>
    <row r="145" spans="1:21">
      <c r="A145" s="13" t="s">
        <v>32</v>
      </c>
      <c r="B145" s="13" t="s">
        <v>32</v>
      </c>
      <c r="C145" t="s">
        <v>32</v>
      </c>
      <c r="D145" s="13" t="s">
        <v>32</v>
      </c>
      <c r="E145" s="20" t="s">
        <v>1988</v>
      </c>
      <c r="F145" s="20" t="s">
        <v>32</v>
      </c>
      <c r="G145" s="13" t="s">
        <v>21</v>
      </c>
      <c r="H145" s="24"/>
      <c r="I145" s="23"/>
      <c r="J145" s="26"/>
      <c r="R145" s="13" t="s">
        <v>22</v>
      </c>
      <c r="U145" s="13" t="s">
        <v>23</v>
      </c>
    </row>
    <row r="146" spans="1:21">
      <c r="A146" s="13" t="s">
        <v>57</v>
      </c>
      <c r="B146" s="13" t="s">
        <v>57</v>
      </c>
      <c r="C146" t="s">
        <v>57</v>
      </c>
      <c r="D146" s="13" t="s">
        <v>1531</v>
      </c>
      <c r="E146" s="20" t="s">
        <v>1976</v>
      </c>
      <c r="F146" s="20" t="s">
        <v>1977</v>
      </c>
      <c r="G146" s="13" t="s">
        <v>21</v>
      </c>
      <c r="H146" s="24"/>
      <c r="I146" s="23"/>
      <c r="J146" s="26"/>
      <c r="R146" s="13" t="s">
        <v>22</v>
      </c>
      <c r="U146" s="13" t="s">
        <v>23</v>
      </c>
    </row>
    <row r="147" spans="1:21">
      <c r="A147" s="13" t="s">
        <v>30</v>
      </c>
      <c r="B147" s="13" t="s">
        <v>30</v>
      </c>
      <c r="C147" t="s">
        <v>30</v>
      </c>
      <c r="D147" s="13" t="s">
        <v>30</v>
      </c>
      <c r="E147" s="20" t="s">
        <v>1981</v>
      </c>
      <c r="F147" s="20" t="s">
        <v>30</v>
      </c>
      <c r="G147" s="13" t="s">
        <v>21</v>
      </c>
      <c r="H147" s="24"/>
      <c r="I147" s="23"/>
      <c r="J147" s="26"/>
      <c r="R147" s="13" t="s">
        <v>22</v>
      </c>
      <c r="U147" s="13" t="s">
        <v>23</v>
      </c>
    </row>
    <row r="148" spans="1:21">
      <c r="A148" s="13" t="s">
        <v>120</v>
      </c>
      <c r="B148" s="13" t="s">
        <v>120</v>
      </c>
      <c r="C148" t="s">
        <v>120</v>
      </c>
      <c r="D148" s="13" t="s">
        <v>107</v>
      </c>
      <c r="E148" s="20" t="s">
        <v>2008</v>
      </c>
      <c r="F148" s="20" t="s">
        <v>107</v>
      </c>
      <c r="G148" s="13" t="s">
        <v>21</v>
      </c>
      <c r="H148" s="24"/>
      <c r="I148" s="23"/>
      <c r="J148" s="26"/>
      <c r="R148" s="13" t="s">
        <v>22</v>
      </c>
      <c r="U148" s="13" t="s">
        <v>23</v>
      </c>
    </row>
    <row r="149" spans="1:21">
      <c r="A149" s="13" t="s">
        <v>86</v>
      </c>
      <c r="B149" s="13" t="s">
        <v>86</v>
      </c>
      <c r="C149" t="s">
        <v>86</v>
      </c>
      <c r="D149" s="13" t="s">
        <v>86</v>
      </c>
      <c r="E149" s="20" t="s">
        <v>1979</v>
      </c>
      <c r="F149" s="20" t="s">
        <v>98</v>
      </c>
      <c r="G149" s="13" t="s">
        <v>21</v>
      </c>
      <c r="H149" s="24"/>
      <c r="I149" s="23"/>
      <c r="J149" s="26"/>
      <c r="R149" s="13" t="s">
        <v>22</v>
      </c>
      <c r="U149" s="13" t="s">
        <v>23</v>
      </c>
    </row>
    <row r="150" spans="1:21">
      <c r="A150" s="13" t="s">
        <v>121</v>
      </c>
      <c r="B150" s="13" t="s">
        <v>121</v>
      </c>
      <c r="C150" t="s">
        <v>121</v>
      </c>
      <c r="D150" s="13" t="s">
        <v>1570</v>
      </c>
      <c r="E150" s="20" t="s">
        <v>1976</v>
      </c>
      <c r="F150" s="20" t="s">
        <v>1570</v>
      </c>
      <c r="G150" s="13" t="s">
        <v>21</v>
      </c>
      <c r="H150" s="24"/>
      <c r="I150" s="23"/>
      <c r="J150" s="26"/>
      <c r="R150" s="13" t="s">
        <v>22</v>
      </c>
      <c r="U150" s="13" t="s">
        <v>23</v>
      </c>
    </row>
    <row r="151" spans="1:21">
      <c r="A151" s="13" t="s">
        <v>90</v>
      </c>
      <c r="B151" s="13" t="s">
        <v>90</v>
      </c>
      <c r="C151" s="22" t="s">
        <v>1344</v>
      </c>
      <c r="D151" s="26" t="s">
        <v>1344</v>
      </c>
      <c r="E151" s="22" t="s">
        <v>1983</v>
      </c>
      <c r="F151" s="22" t="s">
        <v>1264</v>
      </c>
      <c r="G151" s="13" t="s">
        <v>21</v>
      </c>
      <c r="H151" s="24"/>
      <c r="I151" s="23"/>
      <c r="J151" s="26"/>
      <c r="R151" s="13" t="s">
        <v>22</v>
      </c>
      <c r="U151" s="13" t="s">
        <v>23</v>
      </c>
    </row>
    <row r="152" spans="1:21">
      <c r="A152" s="13" t="s">
        <v>122</v>
      </c>
      <c r="B152" s="13" t="s">
        <v>122</v>
      </c>
      <c r="C152" s="22"/>
      <c r="D152" s="26"/>
      <c r="E152" s="22"/>
      <c r="F152" s="22"/>
      <c r="G152" s="13" t="s">
        <v>21</v>
      </c>
      <c r="H152" s="24"/>
      <c r="I152" s="23"/>
      <c r="J152" s="26" t="s">
        <v>8</v>
      </c>
      <c r="R152" s="13" t="s">
        <v>22</v>
      </c>
      <c r="U152" s="13" t="s">
        <v>23</v>
      </c>
    </row>
    <row r="153" spans="1:21">
      <c r="A153" s="13" t="s">
        <v>30</v>
      </c>
      <c r="B153" s="13" t="s">
        <v>30</v>
      </c>
      <c r="C153" t="s">
        <v>30</v>
      </c>
      <c r="D153" s="13" t="s">
        <v>30</v>
      </c>
      <c r="E153" s="20" t="s">
        <v>1981</v>
      </c>
      <c r="F153" s="20" t="s">
        <v>30</v>
      </c>
      <c r="G153" s="13" t="s">
        <v>21</v>
      </c>
      <c r="H153" s="24"/>
      <c r="I153" s="23"/>
      <c r="J153" s="26"/>
      <c r="R153" s="13" t="s">
        <v>22</v>
      </c>
      <c r="U153" s="13" t="s">
        <v>23</v>
      </c>
    </row>
    <row r="154" spans="1:21">
      <c r="A154" s="13" t="s">
        <v>28</v>
      </c>
      <c r="B154" s="13" t="s">
        <v>28</v>
      </c>
      <c r="C154" t="s">
        <v>1251</v>
      </c>
      <c r="D154" s="13" t="s">
        <v>1530</v>
      </c>
      <c r="E154" s="20" t="s">
        <v>1986</v>
      </c>
      <c r="F154" s="20" t="s">
        <v>1977</v>
      </c>
      <c r="G154" s="13" t="s">
        <v>21</v>
      </c>
      <c r="H154" s="24"/>
      <c r="I154" s="23"/>
      <c r="J154" s="26"/>
      <c r="R154" s="13" t="s">
        <v>22</v>
      </c>
      <c r="U154" s="13" t="s">
        <v>23</v>
      </c>
    </row>
    <row r="155" spans="1:21">
      <c r="A155" s="13" t="s">
        <v>65</v>
      </c>
      <c r="B155" s="13" t="s">
        <v>65</v>
      </c>
      <c r="C155" t="s">
        <v>65</v>
      </c>
      <c r="D155" s="13" t="s">
        <v>65</v>
      </c>
      <c r="E155" s="20" t="s">
        <v>1986</v>
      </c>
      <c r="F155" s="20" t="s">
        <v>65</v>
      </c>
      <c r="G155" s="13" t="s">
        <v>21</v>
      </c>
      <c r="H155" s="24"/>
      <c r="I155" s="23"/>
      <c r="J155" s="26"/>
      <c r="R155" s="13" t="s">
        <v>22</v>
      </c>
      <c r="U155" s="13" t="s">
        <v>23</v>
      </c>
    </row>
    <row r="156" spans="1:21">
      <c r="A156" s="13" t="s">
        <v>123</v>
      </c>
      <c r="B156" s="13" t="s">
        <v>123</v>
      </c>
      <c r="C156" t="s">
        <v>123</v>
      </c>
      <c r="D156" s="13" t="s">
        <v>2208</v>
      </c>
      <c r="E156" s="20" t="s">
        <v>1988</v>
      </c>
      <c r="F156" s="20" t="s">
        <v>2208</v>
      </c>
      <c r="G156" s="13" t="s">
        <v>21</v>
      </c>
      <c r="H156" s="24"/>
      <c r="I156" s="23"/>
      <c r="J156" s="26"/>
      <c r="R156" s="13" t="s">
        <v>22</v>
      </c>
      <c r="U156" s="13" t="s">
        <v>23</v>
      </c>
    </row>
    <row r="157" spans="1:21">
      <c r="A157" s="13" t="s">
        <v>86</v>
      </c>
      <c r="B157" s="13" t="s">
        <v>86</v>
      </c>
      <c r="C157" t="s">
        <v>86</v>
      </c>
      <c r="D157" s="13" t="s">
        <v>86</v>
      </c>
      <c r="E157" s="20" t="s">
        <v>1979</v>
      </c>
      <c r="F157" s="20" t="s">
        <v>98</v>
      </c>
      <c r="G157" s="13" t="s">
        <v>21</v>
      </c>
      <c r="H157" s="24"/>
      <c r="I157" s="23"/>
      <c r="J157" s="26"/>
      <c r="R157" s="13" t="s">
        <v>22</v>
      </c>
      <c r="U157" s="13" t="s">
        <v>23</v>
      </c>
    </row>
    <row r="158" spans="1:21">
      <c r="A158" s="13" t="s">
        <v>124</v>
      </c>
      <c r="B158" s="13" t="s">
        <v>124</v>
      </c>
      <c r="C158" t="s">
        <v>124</v>
      </c>
      <c r="D158" s="26" t="s">
        <v>1814</v>
      </c>
      <c r="E158" s="22" t="s">
        <v>1976</v>
      </c>
      <c r="F158" s="22" t="s">
        <v>1977</v>
      </c>
      <c r="G158" s="13" t="s">
        <v>21</v>
      </c>
      <c r="H158" s="24"/>
      <c r="I158" s="23"/>
      <c r="J158" s="26"/>
      <c r="R158" s="13" t="s">
        <v>22</v>
      </c>
      <c r="U158" s="13" t="s">
        <v>23</v>
      </c>
    </row>
    <row r="159" spans="1:21">
      <c r="A159" s="13" t="s">
        <v>125</v>
      </c>
      <c r="B159" s="13" t="s">
        <v>125</v>
      </c>
      <c r="C159" t="s">
        <v>125</v>
      </c>
      <c r="D159" s="26"/>
      <c r="E159" s="22"/>
      <c r="F159" s="22"/>
      <c r="G159" s="13" t="s">
        <v>21</v>
      </c>
      <c r="H159" s="24"/>
      <c r="I159" s="23"/>
      <c r="J159" s="26"/>
      <c r="R159" s="13" t="s">
        <v>22</v>
      </c>
      <c r="U159" s="13" t="s">
        <v>23</v>
      </c>
    </row>
    <row r="160" spans="1:21">
      <c r="A160" s="13" t="s">
        <v>126</v>
      </c>
      <c r="B160" s="13" t="s">
        <v>126</v>
      </c>
      <c r="C160" t="s">
        <v>126</v>
      </c>
      <c r="D160" s="13" t="s">
        <v>1559</v>
      </c>
      <c r="E160" s="20" t="s">
        <v>1983</v>
      </c>
      <c r="F160" s="20" t="s">
        <v>2005</v>
      </c>
      <c r="G160" s="13" t="s">
        <v>21</v>
      </c>
      <c r="H160" s="24"/>
      <c r="I160" s="23"/>
      <c r="J160" s="26"/>
      <c r="R160" s="13" t="s">
        <v>22</v>
      </c>
      <c r="U160" s="13" t="s">
        <v>23</v>
      </c>
    </row>
    <row r="161" spans="1:21">
      <c r="A161" s="13" t="s">
        <v>129</v>
      </c>
      <c r="B161" s="26" t="s">
        <v>127</v>
      </c>
      <c r="C161" s="22" t="s">
        <v>2259</v>
      </c>
      <c r="D161" s="26" t="s">
        <v>1572</v>
      </c>
      <c r="E161" s="22" t="s">
        <v>2009</v>
      </c>
      <c r="F161" s="22" t="s">
        <v>1977</v>
      </c>
      <c r="G161" s="26" t="s">
        <v>2145</v>
      </c>
      <c r="H161" s="24"/>
      <c r="I161" s="23"/>
      <c r="J161" s="26"/>
      <c r="R161" s="26" t="s">
        <v>22</v>
      </c>
      <c r="U161" s="26" t="s">
        <v>23</v>
      </c>
    </row>
    <row r="162" spans="1:21">
      <c r="A162" s="13" t="s">
        <v>130</v>
      </c>
      <c r="B162" s="26"/>
      <c r="C162" s="22"/>
      <c r="D162" s="26"/>
      <c r="E162" s="22"/>
      <c r="F162" s="22"/>
      <c r="G162" s="26"/>
      <c r="H162" s="24"/>
      <c r="I162" s="23"/>
      <c r="J162" s="26" t="s">
        <v>8</v>
      </c>
      <c r="R162" s="26"/>
      <c r="U162" s="26"/>
    </row>
    <row r="163" spans="1:21">
      <c r="A163" s="13" t="s">
        <v>128</v>
      </c>
      <c r="B163" s="13" t="s">
        <v>128</v>
      </c>
      <c r="C163" t="s">
        <v>128</v>
      </c>
      <c r="D163" s="26"/>
      <c r="E163" s="22"/>
      <c r="F163" s="22"/>
      <c r="G163" s="13" t="s">
        <v>2145</v>
      </c>
      <c r="H163" s="24"/>
      <c r="I163" s="23"/>
      <c r="J163" s="26"/>
      <c r="R163" s="13" t="s">
        <v>22</v>
      </c>
      <c r="U163" s="13" t="s">
        <v>23</v>
      </c>
    </row>
    <row r="164" spans="1:21">
      <c r="A164" s="13" t="s">
        <v>25</v>
      </c>
      <c r="B164" s="13" t="s">
        <v>25</v>
      </c>
      <c r="C164" t="s">
        <v>25</v>
      </c>
      <c r="D164" s="13" t="s">
        <v>25</v>
      </c>
      <c r="E164" s="20" t="s">
        <v>1978</v>
      </c>
      <c r="F164" s="20" t="s">
        <v>25</v>
      </c>
      <c r="G164" s="13" t="s">
        <v>21</v>
      </c>
      <c r="H164" s="24"/>
      <c r="I164" s="23"/>
      <c r="J164" s="26"/>
      <c r="R164" s="13" t="s">
        <v>22</v>
      </c>
      <c r="U164" s="13" t="s">
        <v>23</v>
      </c>
    </row>
    <row r="165" spans="1:21">
      <c r="A165" s="13" t="s">
        <v>62</v>
      </c>
      <c r="B165" s="13" t="s">
        <v>62</v>
      </c>
      <c r="C165" t="s">
        <v>62</v>
      </c>
      <c r="D165" s="13" t="s">
        <v>2207</v>
      </c>
      <c r="E165" s="20" t="s">
        <v>1989</v>
      </c>
      <c r="F165" s="20" t="s">
        <v>2286</v>
      </c>
      <c r="G165" s="13" t="s">
        <v>21</v>
      </c>
      <c r="H165" s="24"/>
      <c r="I165" s="23"/>
      <c r="J165" s="26"/>
      <c r="R165" s="13" t="s">
        <v>22</v>
      </c>
      <c r="U165" s="13" t="s">
        <v>23</v>
      </c>
    </row>
    <row r="166" spans="1:21">
      <c r="A166" s="13" t="s">
        <v>131</v>
      </c>
      <c r="B166" s="13" t="s">
        <v>131</v>
      </c>
      <c r="C166" t="s">
        <v>1265</v>
      </c>
      <c r="D166" s="13" t="s">
        <v>2209</v>
      </c>
      <c r="E166" s="20" t="s">
        <v>1976</v>
      </c>
      <c r="F166" s="20" t="s">
        <v>1977</v>
      </c>
      <c r="G166" s="13" t="s">
        <v>21</v>
      </c>
      <c r="H166" s="24"/>
      <c r="I166" s="23"/>
      <c r="J166" s="26"/>
      <c r="R166" s="13" t="s">
        <v>22</v>
      </c>
      <c r="U166" s="13" t="s">
        <v>23</v>
      </c>
    </row>
    <row r="167" spans="1:21">
      <c r="A167" s="13" t="s">
        <v>132</v>
      </c>
      <c r="B167" s="13" t="s">
        <v>132</v>
      </c>
      <c r="C167" t="s">
        <v>132</v>
      </c>
      <c r="D167" s="13" t="s">
        <v>1573</v>
      </c>
      <c r="E167" s="20" t="s">
        <v>1983</v>
      </c>
      <c r="F167" s="20" t="s">
        <v>2010</v>
      </c>
      <c r="G167" s="13" t="s">
        <v>21</v>
      </c>
      <c r="H167" s="24"/>
      <c r="I167" s="23"/>
      <c r="J167" s="26"/>
      <c r="R167" s="13" t="s">
        <v>22</v>
      </c>
      <c r="U167" s="13" t="s">
        <v>23</v>
      </c>
    </row>
    <row r="168" spans="1:21">
      <c r="A168" s="13" t="s">
        <v>133</v>
      </c>
      <c r="B168" s="13" t="s">
        <v>133</v>
      </c>
      <c r="C168" t="s">
        <v>133</v>
      </c>
      <c r="D168" s="13" t="s">
        <v>1574</v>
      </c>
      <c r="E168" s="20" t="s">
        <v>1980</v>
      </c>
      <c r="F168" s="20" t="s">
        <v>1977</v>
      </c>
      <c r="G168" s="13" t="s">
        <v>21</v>
      </c>
      <c r="H168" s="24"/>
      <c r="I168" s="23"/>
      <c r="J168" s="26"/>
      <c r="R168" s="13" t="s">
        <v>22</v>
      </c>
      <c r="U168" s="13" t="s">
        <v>23</v>
      </c>
    </row>
    <row r="169" spans="1:21">
      <c r="A169" s="13" t="s">
        <v>136</v>
      </c>
      <c r="B169" s="13" t="s">
        <v>134</v>
      </c>
      <c r="C169" t="s">
        <v>134</v>
      </c>
      <c r="D169" s="13" t="s">
        <v>1575</v>
      </c>
      <c r="E169" s="20" t="s">
        <v>1976</v>
      </c>
      <c r="F169" s="20" t="s">
        <v>1575</v>
      </c>
      <c r="G169" s="13" t="s">
        <v>21</v>
      </c>
      <c r="H169" s="24"/>
      <c r="I169" s="23"/>
      <c r="J169" s="26"/>
      <c r="R169" s="13" t="s">
        <v>22</v>
      </c>
      <c r="U169" s="13" t="s">
        <v>23</v>
      </c>
    </row>
    <row r="170" spans="1:21">
      <c r="A170" s="13" t="s">
        <v>30</v>
      </c>
      <c r="B170" s="13" t="s">
        <v>30</v>
      </c>
      <c r="C170" t="s">
        <v>30</v>
      </c>
      <c r="D170" s="13" t="s">
        <v>30</v>
      </c>
      <c r="E170" s="20" t="s">
        <v>1981</v>
      </c>
      <c r="F170" s="20" t="s">
        <v>30</v>
      </c>
      <c r="G170" s="13" t="s">
        <v>21</v>
      </c>
      <c r="H170" s="24"/>
      <c r="I170" s="23"/>
      <c r="J170" s="26"/>
      <c r="R170" s="13" t="s">
        <v>22</v>
      </c>
      <c r="U170" s="13" t="s">
        <v>23</v>
      </c>
    </row>
    <row r="171" spans="1:21">
      <c r="A171" s="13" t="s">
        <v>86</v>
      </c>
      <c r="B171" s="13" t="s">
        <v>86</v>
      </c>
      <c r="C171" t="s">
        <v>86</v>
      </c>
      <c r="D171" s="13" t="s">
        <v>86</v>
      </c>
      <c r="E171" s="20" t="s">
        <v>1979</v>
      </c>
      <c r="F171" s="20" t="s">
        <v>98</v>
      </c>
      <c r="G171" s="13" t="s">
        <v>21</v>
      </c>
      <c r="H171" s="24"/>
      <c r="I171" s="23"/>
      <c r="J171" s="26"/>
      <c r="R171" s="13" t="s">
        <v>22</v>
      </c>
      <c r="U171" s="13" t="s">
        <v>23</v>
      </c>
    </row>
    <row r="172" spans="1:21">
      <c r="A172" s="13" t="s">
        <v>135</v>
      </c>
      <c r="B172" s="13" t="s">
        <v>135</v>
      </c>
      <c r="C172" t="s">
        <v>1266</v>
      </c>
      <c r="D172" s="13" t="s">
        <v>1266</v>
      </c>
      <c r="E172" s="20" t="s">
        <v>1986</v>
      </c>
      <c r="F172" s="20" t="s">
        <v>1266</v>
      </c>
      <c r="G172" s="13" t="s">
        <v>21</v>
      </c>
      <c r="H172" s="24"/>
      <c r="I172" s="23"/>
      <c r="J172" s="26"/>
      <c r="R172" s="13" t="s">
        <v>22</v>
      </c>
      <c r="U172" s="13" t="s">
        <v>23</v>
      </c>
    </row>
    <row r="173" spans="1:21">
      <c r="A173" s="13" t="s">
        <v>28</v>
      </c>
      <c r="B173" s="13" t="s">
        <v>28</v>
      </c>
      <c r="C173" t="s">
        <v>1251</v>
      </c>
      <c r="D173" s="13" t="s">
        <v>1530</v>
      </c>
      <c r="E173" s="20" t="s">
        <v>1980</v>
      </c>
      <c r="F173" s="20" t="s">
        <v>1977</v>
      </c>
      <c r="G173" s="13" t="s">
        <v>21</v>
      </c>
      <c r="H173" s="24"/>
      <c r="I173" s="23"/>
      <c r="J173" s="26" t="s">
        <v>8</v>
      </c>
      <c r="R173" s="13" t="s">
        <v>22</v>
      </c>
      <c r="U173" s="13" t="s">
        <v>23</v>
      </c>
    </row>
    <row r="174" spans="1:21">
      <c r="A174" s="13" t="s">
        <v>32</v>
      </c>
      <c r="B174" s="13" t="s">
        <v>32</v>
      </c>
      <c r="C174" t="s">
        <v>32</v>
      </c>
      <c r="D174" s="13" t="s">
        <v>32</v>
      </c>
      <c r="E174" s="20" t="s">
        <v>1988</v>
      </c>
      <c r="F174" s="20" t="s">
        <v>32</v>
      </c>
      <c r="G174" s="13" t="s">
        <v>21</v>
      </c>
      <c r="H174" s="24"/>
      <c r="I174" s="23"/>
      <c r="J174" s="26"/>
      <c r="R174" s="13" t="s">
        <v>22</v>
      </c>
      <c r="U174" s="13" t="s">
        <v>23</v>
      </c>
    </row>
    <row r="175" spans="1:21">
      <c r="A175" s="13" t="s">
        <v>137</v>
      </c>
      <c r="B175" s="13" t="s">
        <v>137</v>
      </c>
      <c r="C175" t="s">
        <v>137</v>
      </c>
      <c r="D175" s="13" t="s">
        <v>2219</v>
      </c>
      <c r="E175" s="20" t="s">
        <v>1980</v>
      </c>
      <c r="F175" s="20" t="s">
        <v>2011</v>
      </c>
      <c r="G175" s="13" t="s">
        <v>21</v>
      </c>
      <c r="H175" s="24"/>
      <c r="I175" s="23"/>
      <c r="J175" s="26"/>
      <c r="R175" s="13" t="s">
        <v>22</v>
      </c>
      <c r="U175" s="13" t="s">
        <v>23</v>
      </c>
    </row>
    <row r="176" spans="1:21">
      <c r="A176" s="13" t="s">
        <v>138</v>
      </c>
      <c r="B176" s="19" t="s">
        <v>138</v>
      </c>
      <c r="C176" t="s">
        <v>138</v>
      </c>
      <c r="D176" s="19" t="s">
        <v>2220</v>
      </c>
      <c r="E176" s="20" t="s">
        <v>1976</v>
      </c>
      <c r="F176" s="20" t="s">
        <v>2220</v>
      </c>
      <c r="G176" s="13" t="s">
        <v>21</v>
      </c>
      <c r="H176" s="24"/>
      <c r="I176" s="23"/>
      <c r="J176" s="26"/>
      <c r="R176" s="13" t="s">
        <v>22</v>
      </c>
      <c r="U176" s="13" t="s">
        <v>23</v>
      </c>
    </row>
    <row r="177" spans="1:21">
      <c r="A177" s="13" t="s">
        <v>30</v>
      </c>
      <c r="B177" s="13" t="s">
        <v>30</v>
      </c>
      <c r="C177" t="s">
        <v>30</v>
      </c>
      <c r="D177" s="13" t="s">
        <v>30</v>
      </c>
      <c r="E177" s="20" t="s">
        <v>1981</v>
      </c>
      <c r="F177" s="20" t="s">
        <v>30</v>
      </c>
      <c r="G177" s="13" t="s">
        <v>21</v>
      </c>
      <c r="H177" s="24"/>
      <c r="I177" s="23"/>
      <c r="J177" s="26"/>
      <c r="R177" s="13" t="s">
        <v>22</v>
      </c>
      <c r="U177" s="13" t="s">
        <v>23</v>
      </c>
    </row>
    <row r="178" spans="1:21">
      <c r="A178" s="13" t="s">
        <v>28</v>
      </c>
      <c r="B178" s="13" t="s">
        <v>28</v>
      </c>
      <c r="C178" t="s">
        <v>1251</v>
      </c>
      <c r="D178" s="13" t="s">
        <v>1530</v>
      </c>
      <c r="E178" s="20" t="s">
        <v>1985</v>
      </c>
      <c r="F178" s="20" t="s">
        <v>1977</v>
      </c>
      <c r="G178" s="13" t="s">
        <v>21</v>
      </c>
      <c r="H178" s="24"/>
      <c r="I178" s="23"/>
      <c r="J178" s="26"/>
      <c r="R178" s="13" t="s">
        <v>22</v>
      </c>
      <c r="U178" s="13" t="s">
        <v>23</v>
      </c>
    </row>
    <row r="179" spans="1:21">
      <c r="A179" s="13" t="s">
        <v>65</v>
      </c>
      <c r="B179" s="13" t="s">
        <v>65</v>
      </c>
      <c r="C179" t="s">
        <v>65</v>
      </c>
      <c r="D179" s="13" t="s">
        <v>65</v>
      </c>
      <c r="E179" s="20" t="s">
        <v>1986</v>
      </c>
      <c r="F179" s="20" t="s">
        <v>65</v>
      </c>
      <c r="G179" s="13" t="s">
        <v>21</v>
      </c>
      <c r="H179" s="24"/>
      <c r="I179" s="23"/>
      <c r="J179" s="26"/>
      <c r="R179" s="13" t="s">
        <v>22</v>
      </c>
      <c r="U179" s="13" t="s">
        <v>23</v>
      </c>
    </row>
    <row r="180" spans="1:21">
      <c r="A180" s="13" t="s">
        <v>139</v>
      </c>
      <c r="B180" s="13" t="s">
        <v>139</v>
      </c>
      <c r="C180" t="s">
        <v>139</v>
      </c>
      <c r="D180" s="13" t="s">
        <v>139</v>
      </c>
      <c r="E180" s="20" t="s">
        <v>2008</v>
      </c>
      <c r="F180" s="20" t="s">
        <v>139</v>
      </c>
      <c r="G180" s="13" t="s">
        <v>21</v>
      </c>
      <c r="H180" s="24"/>
      <c r="I180" s="23"/>
      <c r="J180" s="26"/>
      <c r="R180" s="13" t="s">
        <v>22</v>
      </c>
      <c r="U180" s="13" t="s">
        <v>23</v>
      </c>
    </row>
    <row r="181" spans="1:21">
      <c r="A181" s="13" t="s">
        <v>75</v>
      </c>
      <c r="B181" s="13" t="s">
        <v>75</v>
      </c>
      <c r="C181" t="s">
        <v>75</v>
      </c>
      <c r="D181" s="13" t="s">
        <v>75</v>
      </c>
      <c r="E181" s="20" t="s">
        <v>1998</v>
      </c>
      <c r="F181" s="20" t="s">
        <v>75</v>
      </c>
      <c r="G181" s="13" t="s">
        <v>21</v>
      </c>
      <c r="H181" s="24"/>
      <c r="I181" s="23"/>
      <c r="J181" s="26"/>
      <c r="R181" s="13" t="s">
        <v>22</v>
      </c>
      <c r="U181" s="13" t="s">
        <v>23</v>
      </c>
    </row>
    <row r="182" spans="1:21">
      <c r="A182" s="13" t="s">
        <v>86</v>
      </c>
      <c r="B182" s="13" t="s">
        <v>86</v>
      </c>
      <c r="C182" t="s">
        <v>86</v>
      </c>
      <c r="D182" s="13" t="s">
        <v>86</v>
      </c>
      <c r="E182" s="20" t="s">
        <v>1979</v>
      </c>
      <c r="F182" s="20" t="s">
        <v>98</v>
      </c>
      <c r="G182" s="13" t="s">
        <v>21</v>
      </c>
      <c r="H182" s="24"/>
      <c r="I182" s="23"/>
      <c r="J182" s="26"/>
      <c r="R182" s="13" t="s">
        <v>22</v>
      </c>
      <c r="U182" s="13" t="s">
        <v>23</v>
      </c>
    </row>
    <row r="183" spans="1:21">
      <c r="A183" s="13" t="s">
        <v>121</v>
      </c>
      <c r="B183" s="13" t="s">
        <v>121</v>
      </c>
      <c r="C183" t="s">
        <v>121</v>
      </c>
      <c r="D183" s="13" t="s">
        <v>1570</v>
      </c>
      <c r="E183" s="20" t="s">
        <v>1976</v>
      </c>
      <c r="F183" s="20" t="s">
        <v>1570</v>
      </c>
      <c r="G183" s="13" t="s">
        <v>21</v>
      </c>
      <c r="H183" s="24"/>
      <c r="I183" s="23"/>
      <c r="J183" s="26"/>
      <c r="R183" s="13" t="s">
        <v>22</v>
      </c>
      <c r="U183" s="13" t="s">
        <v>23</v>
      </c>
    </row>
    <row r="184" spans="1:21">
      <c r="A184" s="13" t="s">
        <v>107</v>
      </c>
      <c r="B184" s="13" t="s">
        <v>107</v>
      </c>
      <c r="C184" t="s">
        <v>107</v>
      </c>
      <c r="D184" s="13" t="s">
        <v>107</v>
      </c>
      <c r="E184" s="20" t="s">
        <v>2006</v>
      </c>
      <c r="F184" s="20" t="s">
        <v>107</v>
      </c>
      <c r="G184" s="13" t="s">
        <v>21</v>
      </c>
      <c r="H184" s="24"/>
      <c r="I184" s="23"/>
      <c r="J184" s="26"/>
      <c r="R184" s="13" t="s">
        <v>22</v>
      </c>
      <c r="U184" s="13" t="s">
        <v>23</v>
      </c>
    </row>
    <row r="185" spans="1:21">
      <c r="A185" s="13" t="s">
        <v>140</v>
      </c>
      <c r="B185" s="13" t="s">
        <v>140</v>
      </c>
      <c r="C185" t="s">
        <v>1267</v>
      </c>
      <c r="D185" s="13" t="s">
        <v>1576</v>
      </c>
      <c r="E185" s="20" t="s">
        <v>1985</v>
      </c>
      <c r="F185" s="20" t="s">
        <v>2012</v>
      </c>
      <c r="G185" s="13" t="s">
        <v>21</v>
      </c>
      <c r="H185" s="24"/>
      <c r="I185" s="23"/>
      <c r="J185" s="26" t="s">
        <v>8</v>
      </c>
      <c r="R185" s="13" t="s">
        <v>22</v>
      </c>
      <c r="U185" s="13" t="s">
        <v>23</v>
      </c>
    </row>
    <row r="186" spans="1:21">
      <c r="A186" s="13" t="s">
        <v>25</v>
      </c>
      <c r="B186" s="13" t="s">
        <v>25</v>
      </c>
      <c r="C186" t="s">
        <v>25</v>
      </c>
      <c r="D186" s="13" t="s">
        <v>25</v>
      </c>
      <c r="E186" s="20" t="s">
        <v>1978</v>
      </c>
      <c r="F186" s="20" t="s">
        <v>25</v>
      </c>
      <c r="G186" s="13" t="s">
        <v>21</v>
      </c>
      <c r="H186" s="24"/>
      <c r="I186" s="23"/>
      <c r="J186" s="26"/>
      <c r="R186" s="13" t="s">
        <v>22</v>
      </c>
      <c r="U186" s="13" t="s">
        <v>23</v>
      </c>
    </row>
    <row r="187" spans="1:21">
      <c r="A187" s="13" t="s">
        <v>141</v>
      </c>
      <c r="B187" s="13" t="s">
        <v>141</v>
      </c>
      <c r="C187" t="s">
        <v>141</v>
      </c>
      <c r="D187" s="13" t="s">
        <v>1386</v>
      </c>
      <c r="E187" s="20" t="s">
        <v>1988</v>
      </c>
      <c r="F187" s="20" t="s">
        <v>1377</v>
      </c>
      <c r="G187" s="13" t="s">
        <v>21</v>
      </c>
      <c r="H187" s="24"/>
      <c r="I187" s="23"/>
      <c r="J187" s="26" t="s">
        <v>8</v>
      </c>
      <c r="L187" s="26" t="s">
        <v>9</v>
      </c>
      <c r="R187" s="13" t="s">
        <v>22</v>
      </c>
      <c r="U187" s="13" t="s">
        <v>23</v>
      </c>
    </row>
    <row r="188" spans="1:21">
      <c r="A188" s="13" t="s">
        <v>98</v>
      </c>
      <c r="B188" s="13" t="s">
        <v>98</v>
      </c>
      <c r="C188" t="s">
        <v>98</v>
      </c>
      <c r="D188" s="13" t="s">
        <v>98</v>
      </c>
      <c r="E188" s="20" t="s">
        <v>1979</v>
      </c>
      <c r="F188" s="20" t="s">
        <v>98</v>
      </c>
      <c r="G188" s="13" t="s">
        <v>21</v>
      </c>
      <c r="H188" s="24"/>
      <c r="I188" s="23"/>
      <c r="J188" s="26"/>
      <c r="L188" s="26"/>
      <c r="R188" s="13" t="s">
        <v>22</v>
      </c>
      <c r="U188" s="13" t="s">
        <v>23</v>
      </c>
    </row>
    <row r="189" spans="1:21">
      <c r="A189" s="13" t="s">
        <v>144</v>
      </c>
      <c r="B189" s="13" t="s">
        <v>142</v>
      </c>
      <c r="C189" t="s">
        <v>1268</v>
      </c>
      <c r="D189" s="13" t="s">
        <v>1577</v>
      </c>
      <c r="E189" s="20" t="s">
        <v>1976</v>
      </c>
      <c r="F189" s="20" t="s">
        <v>1577</v>
      </c>
      <c r="G189" s="13" t="s">
        <v>21</v>
      </c>
      <c r="H189" s="24"/>
      <c r="I189" s="23"/>
      <c r="J189" s="26"/>
      <c r="L189" s="26"/>
      <c r="R189" s="13" t="s">
        <v>22</v>
      </c>
      <c r="U189" s="13" t="s">
        <v>23</v>
      </c>
    </row>
    <row r="190" spans="1:21">
      <c r="A190" s="13" t="s">
        <v>25</v>
      </c>
      <c r="B190" s="13" t="s">
        <v>25</v>
      </c>
      <c r="C190" t="s">
        <v>25</v>
      </c>
      <c r="D190" s="13" t="s">
        <v>25</v>
      </c>
      <c r="E190" s="20" t="s">
        <v>1978</v>
      </c>
      <c r="F190" s="20" t="s">
        <v>25</v>
      </c>
      <c r="G190" s="13" t="s">
        <v>21</v>
      </c>
      <c r="H190" s="24"/>
      <c r="I190" s="23"/>
      <c r="J190" s="26"/>
      <c r="L190" s="26"/>
      <c r="R190" s="13" t="s">
        <v>22</v>
      </c>
      <c r="U190" s="13" t="s">
        <v>23</v>
      </c>
    </row>
    <row r="191" spans="1:21">
      <c r="A191" s="13" t="s">
        <v>146</v>
      </c>
      <c r="B191" s="26" t="s">
        <v>143</v>
      </c>
      <c r="C191" s="22" t="s">
        <v>1269</v>
      </c>
      <c r="D191" s="26" t="s">
        <v>1578</v>
      </c>
      <c r="E191" s="22" t="s">
        <v>1976</v>
      </c>
      <c r="F191" s="22" t="s">
        <v>1977</v>
      </c>
      <c r="G191" s="26" t="s">
        <v>2145</v>
      </c>
      <c r="H191" s="24"/>
      <c r="I191" s="23"/>
      <c r="J191" s="26" t="s">
        <v>8</v>
      </c>
      <c r="R191" s="26" t="s">
        <v>22</v>
      </c>
      <c r="U191" s="26" t="s">
        <v>23</v>
      </c>
    </row>
    <row r="192" spans="1:21">
      <c r="A192" s="13" t="s">
        <v>148</v>
      </c>
      <c r="B192" s="26"/>
      <c r="C192" s="22"/>
      <c r="D192" s="26"/>
      <c r="E192" s="22"/>
      <c r="F192" s="22"/>
      <c r="G192" s="26"/>
      <c r="H192" s="24"/>
      <c r="I192" s="23"/>
      <c r="J192" s="26"/>
      <c r="R192" s="26"/>
      <c r="U192" s="26"/>
    </row>
    <row r="193" spans="1:21">
      <c r="A193" s="13" t="s">
        <v>25</v>
      </c>
      <c r="B193" s="13" t="s">
        <v>25</v>
      </c>
      <c r="C193" t="s">
        <v>25</v>
      </c>
      <c r="D193" s="13" t="s">
        <v>25</v>
      </c>
      <c r="E193" s="20" t="s">
        <v>1978</v>
      </c>
      <c r="F193" s="20" t="s">
        <v>25</v>
      </c>
      <c r="G193" s="13" t="s">
        <v>21</v>
      </c>
      <c r="H193" s="24"/>
      <c r="I193" s="23"/>
      <c r="J193" s="26"/>
      <c r="R193" s="13" t="s">
        <v>22</v>
      </c>
      <c r="U193" s="13" t="s">
        <v>23</v>
      </c>
    </row>
    <row r="194" spans="1:21">
      <c r="A194" s="13" t="s">
        <v>62</v>
      </c>
      <c r="B194" s="13" t="s">
        <v>62</v>
      </c>
      <c r="C194" t="s">
        <v>62</v>
      </c>
      <c r="D194" s="13" t="s">
        <v>2207</v>
      </c>
      <c r="E194" s="20" t="s">
        <v>1989</v>
      </c>
      <c r="F194" s="20" t="s">
        <v>2286</v>
      </c>
      <c r="G194" s="13" t="s">
        <v>21</v>
      </c>
      <c r="H194" s="24"/>
      <c r="I194" s="23"/>
      <c r="J194" s="26"/>
      <c r="R194" s="13" t="s">
        <v>22</v>
      </c>
      <c r="U194" s="13" t="s">
        <v>23</v>
      </c>
    </row>
    <row r="195" spans="1:21">
      <c r="A195" s="13" t="s">
        <v>145</v>
      </c>
      <c r="B195" s="13" t="s">
        <v>145</v>
      </c>
      <c r="C195" t="s">
        <v>145</v>
      </c>
      <c r="D195" s="13" t="s">
        <v>145</v>
      </c>
      <c r="E195" s="20" t="s">
        <v>2001</v>
      </c>
      <c r="F195" s="20" t="s">
        <v>145</v>
      </c>
      <c r="G195" s="13" t="s">
        <v>21</v>
      </c>
      <c r="H195" s="24"/>
      <c r="I195" s="23"/>
      <c r="J195" s="26"/>
      <c r="R195" s="13" t="s">
        <v>22</v>
      </c>
      <c r="T195" s="13" t="s">
        <v>2147</v>
      </c>
      <c r="U195" s="13" t="s">
        <v>23</v>
      </c>
    </row>
    <row r="196" spans="1:21">
      <c r="A196" s="13" t="s">
        <v>147</v>
      </c>
      <c r="B196" s="13" t="s">
        <v>147</v>
      </c>
      <c r="C196" t="s">
        <v>1270</v>
      </c>
      <c r="D196" s="13" t="s">
        <v>2210</v>
      </c>
      <c r="E196" s="20" t="s">
        <v>1976</v>
      </c>
      <c r="F196" s="20" t="s">
        <v>1977</v>
      </c>
      <c r="G196" s="13" t="s">
        <v>21</v>
      </c>
      <c r="H196" s="24"/>
      <c r="I196" s="23"/>
      <c r="J196" s="26"/>
      <c r="R196" s="13" t="s">
        <v>22</v>
      </c>
      <c r="U196" s="13" t="s">
        <v>23</v>
      </c>
    </row>
    <row r="197" spans="1:21">
      <c r="A197" s="13" t="s">
        <v>149</v>
      </c>
      <c r="B197" s="13" t="s">
        <v>149</v>
      </c>
      <c r="C197" t="s">
        <v>149</v>
      </c>
      <c r="D197" s="13" t="s">
        <v>1579</v>
      </c>
      <c r="E197" s="20" t="s">
        <v>1985</v>
      </c>
      <c r="F197" s="20" t="s">
        <v>1700</v>
      </c>
      <c r="G197" s="13" t="s">
        <v>21</v>
      </c>
      <c r="H197" s="24"/>
      <c r="I197" s="23"/>
      <c r="J197" s="26"/>
      <c r="R197" s="13" t="s">
        <v>22</v>
      </c>
      <c r="U197" s="13" t="s">
        <v>23</v>
      </c>
    </row>
    <row r="198" spans="1:21">
      <c r="A198" s="13" t="s">
        <v>150</v>
      </c>
      <c r="B198" s="13" t="s">
        <v>150</v>
      </c>
      <c r="C198" t="s">
        <v>150</v>
      </c>
      <c r="D198" s="13" t="s">
        <v>1580</v>
      </c>
      <c r="E198" s="20" t="s">
        <v>2013</v>
      </c>
      <c r="F198" s="20" t="s">
        <v>1580</v>
      </c>
      <c r="G198" s="13" t="s">
        <v>21</v>
      </c>
      <c r="H198" s="24"/>
      <c r="I198" s="23"/>
      <c r="J198" s="26"/>
      <c r="R198" s="13" t="s">
        <v>22</v>
      </c>
      <c r="U198" s="13" t="s">
        <v>23</v>
      </c>
    </row>
    <row r="199" spans="1:21">
      <c r="A199" s="13" t="s">
        <v>151</v>
      </c>
      <c r="B199" s="13" t="s">
        <v>151</v>
      </c>
      <c r="C199" t="s">
        <v>151</v>
      </c>
      <c r="D199" s="13" t="s">
        <v>1581</v>
      </c>
      <c r="E199" s="20" t="s">
        <v>1976</v>
      </c>
      <c r="F199" s="20" t="s">
        <v>1213</v>
      </c>
      <c r="G199" s="13" t="s">
        <v>21</v>
      </c>
      <c r="H199" s="24"/>
      <c r="I199" s="23"/>
      <c r="J199" s="26" t="s">
        <v>8</v>
      </c>
      <c r="R199" s="13" t="s">
        <v>22</v>
      </c>
      <c r="U199" s="13" t="s">
        <v>23</v>
      </c>
    </row>
    <row r="200" spans="1:21">
      <c r="A200" s="13" t="s">
        <v>152</v>
      </c>
      <c r="B200" s="13" t="s">
        <v>152</v>
      </c>
      <c r="C200" t="s">
        <v>152</v>
      </c>
      <c r="D200" s="13" t="s">
        <v>152</v>
      </c>
      <c r="E200" s="20" t="s">
        <v>1989</v>
      </c>
      <c r="F200" s="20" t="s">
        <v>152</v>
      </c>
      <c r="G200" s="13" t="s">
        <v>21</v>
      </c>
      <c r="H200" s="24"/>
      <c r="I200" s="23"/>
      <c r="J200" s="26"/>
      <c r="R200" s="13" t="s">
        <v>22</v>
      </c>
      <c r="U200" s="13" t="s">
        <v>23</v>
      </c>
    </row>
    <row r="201" spans="1:21">
      <c r="A201" s="13" t="s">
        <v>30</v>
      </c>
      <c r="B201" s="13" t="s">
        <v>30</v>
      </c>
      <c r="C201" t="s">
        <v>30</v>
      </c>
      <c r="D201" s="13" t="s">
        <v>30</v>
      </c>
      <c r="E201" s="20" t="s">
        <v>1981</v>
      </c>
      <c r="F201" s="20" t="s">
        <v>30</v>
      </c>
      <c r="G201" s="13" t="s">
        <v>21</v>
      </c>
      <c r="H201" s="24"/>
      <c r="I201" s="23"/>
      <c r="J201" s="26"/>
      <c r="R201" s="13" t="s">
        <v>22</v>
      </c>
      <c r="U201" s="13" t="s">
        <v>23</v>
      </c>
    </row>
    <row r="202" spans="1:21">
      <c r="A202" s="13" t="s">
        <v>153</v>
      </c>
      <c r="B202" s="13" t="s">
        <v>153</v>
      </c>
      <c r="C202" t="s">
        <v>153</v>
      </c>
      <c r="D202" s="13" t="s">
        <v>1582</v>
      </c>
      <c r="E202" s="20" t="s">
        <v>1988</v>
      </c>
      <c r="F202" s="20" t="s">
        <v>1582</v>
      </c>
      <c r="G202" s="13" t="s">
        <v>21</v>
      </c>
      <c r="H202" s="24"/>
      <c r="I202" s="23"/>
      <c r="J202" s="26"/>
      <c r="R202" s="13" t="s">
        <v>22</v>
      </c>
      <c r="U202" s="13" t="s">
        <v>23</v>
      </c>
    </row>
    <row r="203" spans="1:21">
      <c r="A203" s="13" t="s">
        <v>154</v>
      </c>
      <c r="B203" s="13" t="s">
        <v>154</v>
      </c>
      <c r="C203" t="s">
        <v>154</v>
      </c>
      <c r="D203" s="13" t="s">
        <v>154</v>
      </c>
      <c r="E203" s="20" t="s">
        <v>1979</v>
      </c>
      <c r="F203" s="20" t="s">
        <v>181</v>
      </c>
      <c r="G203" s="13" t="s">
        <v>21</v>
      </c>
      <c r="H203" s="24"/>
      <c r="I203" s="23"/>
      <c r="J203" s="26"/>
      <c r="R203" s="13" t="s">
        <v>22</v>
      </c>
      <c r="U203" s="13" t="s">
        <v>23</v>
      </c>
    </row>
    <row r="204" spans="1:21">
      <c r="A204" s="13" t="s">
        <v>155</v>
      </c>
      <c r="B204" s="13" t="s">
        <v>155</v>
      </c>
      <c r="C204" t="s">
        <v>155</v>
      </c>
      <c r="D204" s="13" t="s">
        <v>155</v>
      </c>
      <c r="E204" s="20" t="s">
        <v>1989</v>
      </c>
      <c r="F204" s="20" t="s">
        <v>155</v>
      </c>
      <c r="G204" s="13" t="s">
        <v>21</v>
      </c>
      <c r="H204" s="24"/>
      <c r="I204" s="23"/>
      <c r="J204" s="26"/>
      <c r="R204" s="13" t="s">
        <v>22</v>
      </c>
      <c r="U204" s="13" t="s">
        <v>23</v>
      </c>
    </row>
    <row r="205" spans="1:21">
      <c r="A205" s="13" t="s">
        <v>156</v>
      </c>
      <c r="B205" s="13" t="s">
        <v>156</v>
      </c>
      <c r="C205" t="s">
        <v>156</v>
      </c>
      <c r="D205" s="13" t="s">
        <v>156</v>
      </c>
      <c r="E205" s="20" t="s">
        <v>2013</v>
      </c>
      <c r="F205" s="20" t="s">
        <v>156</v>
      </c>
      <c r="G205" s="13" t="s">
        <v>21</v>
      </c>
      <c r="H205" s="24"/>
      <c r="I205" s="23"/>
      <c r="J205" s="26"/>
      <c r="R205" s="13" t="s">
        <v>22</v>
      </c>
      <c r="U205" s="13" t="s">
        <v>23</v>
      </c>
    </row>
    <row r="206" spans="1:21">
      <c r="A206" s="13" t="s">
        <v>157</v>
      </c>
      <c r="B206" s="13" t="s">
        <v>157</v>
      </c>
      <c r="C206" t="s">
        <v>157</v>
      </c>
      <c r="D206" s="13" t="s">
        <v>2211</v>
      </c>
      <c r="E206" s="20" t="s">
        <v>1976</v>
      </c>
      <c r="F206" s="20" t="s">
        <v>1977</v>
      </c>
      <c r="G206" s="13" t="s">
        <v>21</v>
      </c>
      <c r="H206" s="24"/>
      <c r="I206" s="23"/>
      <c r="J206" s="26"/>
      <c r="R206" s="13" t="s">
        <v>22</v>
      </c>
      <c r="U206" s="13" t="s">
        <v>23</v>
      </c>
    </row>
    <row r="207" spans="1:21">
      <c r="A207" s="13" t="s">
        <v>30</v>
      </c>
      <c r="B207" s="13" t="s">
        <v>30</v>
      </c>
      <c r="C207" t="s">
        <v>30</v>
      </c>
      <c r="D207" s="13" t="s">
        <v>30</v>
      </c>
      <c r="E207" s="20" t="s">
        <v>1981</v>
      </c>
      <c r="F207" s="20" t="s">
        <v>30</v>
      </c>
      <c r="G207" s="13" t="s">
        <v>21</v>
      </c>
      <c r="H207" s="24"/>
      <c r="I207" s="23"/>
      <c r="J207" s="26"/>
      <c r="R207" s="13" t="s">
        <v>22</v>
      </c>
      <c r="U207" s="13" t="s">
        <v>23</v>
      </c>
    </row>
    <row r="208" spans="1:21">
      <c r="A208" s="13" t="s">
        <v>32</v>
      </c>
      <c r="B208" s="13" t="s">
        <v>32</v>
      </c>
      <c r="C208" t="s">
        <v>32</v>
      </c>
      <c r="D208" s="13" t="s">
        <v>32</v>
      </c>
      <c r="E208" s="20" t="s">
        <v>1988</v>
      </c>
      <c r="F208" s="20" t="s">
        <v>32</v>
      </c>
      <c r="G208" s="13" t="s">
        <v>21</v>
      </c>
      <c r="H208" s="24"/>
      <c r="I208" s="23"/>
      <c r="J208" s="26"/>
      <c r="R208" s="13" t="s">
        <v>22</v>
      </c>
      <c r="U208" s="13" t="s">
        <v>23</v>
      </c>
    </row>
    <row r="209" spans="1:21">
      <c r="A209" s="13" t="s">
        <v>36</v>
      </c>
      <c r="B209" s="13" t="s">
        <v>36</v>
      </c>
      <c r="C209" t="s">
        <v>36</v>
      </c>
      <c r="D209" s="13" t="s">
        <v>1535</v>
      </c>
      <c r="E209" s="20" t="s">
        <v>1976</v>
      </c>
      <c r="F209" s="20" t="s">
        <v>1535</v>
      </c>
      <c r="G209" s="13" t="s">
        <v>21</v>
      </c>
      <c r="H209" s="24"/>
      <c r="I209" s="23"/>
      <c r="J209" s="26"/>
      <c r="R209" s="13" t="s">
        <v>22</v>
      </c>
      <c r="U209" s="13" t="s">
        <v>23</v>
      </c>
    </row>
    <row r="210" spans="1:21">
      <c r="A210" s="13" t="s">
        <v>158</v>
      </c>
      <c r="B210" s="13" t="s">
        <v>158</v>
      </c>
      <c r="C210" t="s">
        <v>1271</v>
      </c>
      <c r="D210" s="13" t="s">
        <v>1584</v>
      </c>
      <c r="E210" s="20" t="s">
        <v>1983</v>
      </c>
      <c r="F210" s="20" t="s">
        <v>2014</v>
      </c>
      <c r="G210" s="13" t="s">
        <v>21</v>
      </c>
      <c r="H210" s="24"/>
      <c r="I210" s="23"/>
      <c r="J210" s="26" t="s">
        <v>8</v>
      </c>
      <c r="R210" s="13" t="s">
        <v>22</v>
      </c>
      <c r="U210" s="13" t="s">
        <v>23</v>
      </c>
    </row>
    <row r="211" spans="1:21">
      <c r="A211" s="13" t="s">
        <v>30</v>
      </c>
      <c r="B211" s="13" t="s">
        <v>30</v>
      </c>
      <c r="C211" t="s">
        <v>30</v>
      </c>
      <c r="D211" s="13" t="s">
        <v>30</v>
      </c>
      <c r="E211" s="20" t="s">
        <v>1981</v>
      </c>
      <c r="F211" s="20" t="s">
        <v>30</v>
      </c>
      <c r="G211" s="13" t="s">
        <v>21</v>
      </c>
      <c r="H211" s="24"/>
      <c r="I211" s="23"/>
      <c r="J211" s="26"/>
      <c r="R211" s="13" t="s">
        <v>22</v>
      </c>
      <c r="U211" s="13" t="s">
        <v>23</v>
      </c>
    </row>
    <row r="212" spans="1:21">
      <c r="A212" s="13" t="s">
        <v>44</v>
      </c>
      <c r="B212" s="13" t="s">
        <v>44</v>
      </c>
      <c r="C212" t="s">
        <v>44</v>
      </c>
      <c r="D212" s="13" t="s">
        <v>44</v>
      </c>
      <c r="E212" s="20" t="s">
        <v>2002</v>
      </c>
      <c r="F212" s="20" t="s">
        <v>98</v>
      </c>
      <c r="G212" s="13" t="s">
        <v>21</v>
      </c>
      <c r="H212" s="24"/>
      <c r="I212" s="23"/>
      <c r="J212" s="26"/>
      <c r="R212" s="13" t="s">
        <v>22</v>
      </c>
      <c r="T212" s="13" t="s">
        <v>2147</v>
      </c>
      <c r="U212" s="13" t="s">
        <v>23</v>
      </c>
    </row>
    <row r="213" spans="1:21">
      <c r="A213" s="13" t="s">
        <v>159</v>
      </c>
      <c r="B213" s="13" t="s">
        <v>159</v>
      </c>
      <c r="C213" t="s">
        <v>159</v>
      </c>
      <c r="D213" s="13" t="s">
        <v>159</v>
      </c>
      <c r="E213" s="20" t="s">
        <v>1985</v>
      </c>
      <c r="F213" s="20" t="s">
        <v>1621</v>
      </c>
      <c r="G213" s="13" t="s">
        <v>21</v>
      </c>
      <c r="H213" s="24"/>
      <c r="I213" s="23"/>
      <c r="J213" s="26"/>
      <c r="R213" s="13" t="s">
        <v>22</v>
      </c>
      <c r="U213" s="13" t="s">
        <v>23</v>
      </c>
    </row>
    <row r="214" spans="1:21">
      <c r="A214" s="13" t="s">
        <v>160</v>
      </c>
      <c r="B214" s="19" t="s">
        <v>2221</v>
      </c>
      <c r="C214" t="s">
        <v>2221</v>
      </c>
      <c r="D214" s="19" t="s">
        <v>2221</v>
      </c>
      <c r="E214" s="20" t="s">
        <v>2009</v>
      </c>
      <c r="F214" s="20" t="s">
        <v>1977</v>
      </c>
      <c r="G214" s="13" t="s">
        <v>2145</v>
      </c>
      <c r="H214" s="24"/>
      <c r="I214" s="23"/>
      <c r="J214" s="26"/>
      <c r="N214" s="13" t="s">
        <v>11</v>
      </c>
      <c r="R214" s="13" t="s">
        <v>22</v>
      </c>
      <c r="U214" s="13" t="s">
        <v>23</v>
      </c>
    </row>
    <row r="215" spans="1:21">
      <c r="A215" s="13" t="s">
        <v>30</v>
      </c>
      <c r="B215" s="19" t="s">
        <v>30</v>
      </c>
      <c r="C215" t="s">
        <v>30</v>
      </c>
      <c r="D215" s="19" t="s">
        <v>30</v>
      </c>
      <c r="E215" s="20" t="s">
        <v>1981</v>
      </c>
      <c r="F215" s="20" t="s">
        <v>30</v>
      </c>
      <c r="G215" s="13" t="s">
        <v>21</v>
      </c>
      <c r="H215" s="24"/>
      <c r="I215" s="23"/>
      <c r="J215" s="26"/>
      <c r="R215" s="13" t="s">
        <v>22</v>
      </c>
      <c r="U215" s="13" t="s">
        <v>23</v>
      </c>
    </row>
    <row r="216" spans="1:21">
      <c r="A216" s="13" t="s">
        <v>86</v>
      </c>
      <c r="B216" s="13" t="s">
        <v>86</v>
      </c>
      <c r="C216" t="s">
        <v>86</v>
      </c>
      <c r="D216" s="13" t="s">
        <v>86</v>
      </c>
      <c r="E216" s="20" t="s">
        <v>2002</v>
      </c>
      <c r="F216" s="20" t="s">
        <v>98</v>
      </c>
      <c r="G216" s="13" t="s">
        <v>21</v>
      </c>
      <c r="H216" s="24"/>
      <c r="I216" s="23"/>
      <c r="J216" s="26"/>
      <c r="R216" s="13" t="s">
        <v>22</v>
      </c>
      <c r="U216" s="13" t="s">
        <v>23</v>
      </c>
    </row>
    <row r="217" spans="1:21">
      <c r="A217" s="13" t="s">
        <v>28</v>
      </c>
      <c r="B217" s="13" t="s">
        <v>28</v>
      </c>
      <c r="C217" t="s">
        <v>1251</v>
      </c>
      <c r="D217" s="13" t="s">
        <v>1530</v>
      </c>
      <c r="E217" s="20" t="s">
        <v>1985</v>
      </c>
      <c r="F217" s="20" t="s">
        <v>1977</v>
      </c>
      <c r="G217" s="13" t="s">
        <v>21</v>
      </c>
      <c r="H217" s="24"/>
      <c r="I217" s="23"/>
      <c r="J217" s="26"/>
      <c r="R217" s="13" t="s">
        <v>22</v>
      </c>
      <c r="U217" s="13" t="s">
        <v>23</v>
      </c>
    </row>
    <row r="218" spans="1:21">
      <c r="A218" s="13" t="s">
        <v>98</v>
      </c>
      <c r="B218" s="13" t="s">
        <v>98</v>
      </c>
      <c r="C218" t="s">
        <v>98</v>
      </c>
      <c r="D218" s="13" t="s">
        <v>98</v>
      </c>
      <c r="E218" s="20" t="s">
        <v>1979</v>
      </c>
      <c r="F218" s="20" t="s">
        <v>98</v>
      </c>
      <c r="G218" s="13" t="s">
        <v>21</v>
      </c>
      <c r="H218" s="24"/>
      <c r="I218" s="23"/>
      <c r="J218" s="26"/>
      <c r="R218" s="13" t="s">
        <v>22</v>
      </c>
      <c r="U218" s="13" t="s">
        <v>23</v>
      </c>
    </row>
    <row r="219" spans="1:21">
      <c r="A219" s="13" t="s">
        <v>161</v>
      </c>
      <c r="B219" s="13" t="s">
        <v>161</v>
      </c>
      <c r="C219" t="s">
        <v>1272</v>
      </c>
      <c r="D219" s="13" t="s">
        <v>1577</v>
      </c>
      <c r="E219" s="20" t="s">
        <v>1976</v>
      </c>
      <c r="F219" s="20" t="s">
        <v>1577</v>
      </c>
      <c r="G219" s="13" t="s">
        <v>21</v>
      </c>
      <c r="H219" s="24"/>
      <c r="I219" s="23"/>
      <c r="J219" s="26"/>
      <c r="R219" s="13" t="s">
        <v>22</v>
      </c>
      <c r="U219" s="13" t="s">
        <v>23</v>
      </c>
    </row>
    <row r="220" spans="1:21">
      <c r="A220" s="13" t="s">
        <v>30</v>
      </c>
      <c r="B220" s="13" t="s">
        <v>30</v>
      </c>
      <c r="C220" t="s">
        <v>30</v>
      </c>
      <c r="D220" s="13" t="s">
        <v>30</v>
      </c>
      <c r="E220" s="20" t="s">
        <v>1981</v>
      </c>
      <c r="F220" s="20" t="s">
        <v>30</v>
      </c>
      <c r="G220" s="13" t="s">
        <v>21</v>
      </c>
      <c r="H220" s="24"/>
      <c r="I220" s="23"/>
      <c r="J220" s="26"/>
      <c r="R220" s="13" t="s">
        <v>22</v>
      </c>
      <c r="U220" s="13" t="s">
        <v>23</v>
      </c>
    </row>
    <row r="221" spans="1:21">
      <c r="A221" s="13" t="s">
        <v>162</v>
      </c>
      <c r="B221" s="13" t="s">
        <v>162</v>
      </c>
      <c r="C221" t="s">
        <v>162</v>
      </c>
      <c r="D221" s="13" t="s">
        <v>162</v>
      </c>
      <c r="E221" s="20" t="s">
        <v>1989</v>
      </c>
      <c r="F221" s="20" t="s">
        <v>49</v>
      </c>
      <c r="G221" s="13" t="s">
        <v>21</v>
      </c>
      <c r="H221" s="24"/>
      <c r="I221" s="23"/>
      <c r="J221" s="26" t="s">
        <v>8</v>
      </c>
      <c r="R221" s="13" t="s">
        <v>22</v>
      </c>
      <c r="U221" s="13" t="s">
        <v>23</v>
      </c>
    </row>
    <row r="222" spans="1:21">
      <c r="A222" s="13" t="s">
        <v>163</v>
      </c>
      <c r="B222" s="13" t="s">
        <v>163</v>
      </c>
      <c r="C222" t="s">
        <v>163</v>
      </c>
      <c r="D222" s="13" t="s">
        <v>1804</v>
      </c>
      <c r="E222" s="20" t="s">
        <v>1985</v>
      </c>
      <c r="F222" s="20" t="s">
        <v>2098</v>
      </c>
      <c r="G222" s="13" t="s">
        <v>21</v>
      </c>
      <c r="H222" s="24"/>
      <c r="I222" s="23"/>
      <c r="J222" s="26"/>
      <c r="R222" s="13" t="s">
        <v>22</v>
      </c>
      <c r="U222" s="13" t="s">
        <v>23</v>
      </c>
    </row>
    <row r="223" spans="1:21">
      <c r="A223" s="13" t="s">
        <v>51</v>
      </c>
      <c r="B223" s="13" t="s">
        <v>51</v>
      </c>
      <c r="C223" t="s">
        <v>51</v>
      </c>
      <c r="D223" s="13" t="s">
        <v>51</v>
      </c>
      <c r="E223" s="20" t="s">
        <v>1991</v>
      </c>
      <c r="F223" s="20" t="s">
        <v>51</v>
      </c>
      <c r="G223" s="13" t="s">
        <v>21</v>
      </c>
      <c r="H223" s="24"/>
      <c r="I223" s="23"/>
      <c r="J223" s="26"/>
      <c r="R223" s="13" t="s">
        <v>22</v>
      </c>
      <c r="U223" s="13" t="s">
        <v>23</v>
      </c>
    </row>
    <row r="224" spans="1:21">
      <c r="A224" s="13" t="s">
        <v>44</v>
      </c>
      <c r="B224" s="13" t="s">
        <v>44</v>
      </c>
      <c r="C224" t="s">
        <v>44</v>
      </c>
      <c r="D224" s="13" t="s">
        <v>44</v>
      </c>
      <c r="E224" s="20" t="s">
        <v>1979</v>
      </c>
      <c r="F224" s="20" t="s">
        <v>98</v>
      </c>
      <c r="G224" s="13" t="s">
        <v>21</v>
      </c>
      <c r="H224" s="24"/>
      <c r="I224" s="23"/>
      <c r="J224" s="26"/>
      <c r="R224" s="13" t="s">
        <v>22</v>
      </c>
      <c r="U224" s="13" t="s">
        <v>23</v>
      </c>
    </row>
    <row r="225" spans="1:21">
      <c r="A225" s="13" t="s">
        <v>164</v>
      </c>
      <c r="B225" s="13" t="s">
        <v>164</v>
      </c>
      <c r="C225" t="s">
        <v>1273</v>
      </c>
      <c r="D225" s="13" t="s">
        <v>1299</v>
      </c>
      <c r="E225" s="20" t="s">
        <v>1976</v>
      </c>
      <c r="F225" s="20" t="s">
        <v>1299</v>
      </c>
      <c r="G225" s="13" t="s">
        <v>21</v>
      </c>
      <c r="H225" s="24"/>
      <c r="I225" s="23"/>
      <c r="J225" s="26"/>
      <c r="R225" s="13" t="s">
        <v>22</v>
      </c>
      <c r="U225" s="13" t="s">
        <v>23</v>
      </c>
    </row>
    <row r="226" spans="1:21">
      <c r="A226" s="13" t="s">
        <v>25</v>
      </c>
      <c r="B226" s="13" t="s">
        <v>25</v>
      </c>
      <c r="C226" t="s">
        <v>25</v>
      </c>
      <c r="D226" s="13" t="s">
        <v>25</v>
      </c>
      <c r="E226" s="20" t="s">
        <v>1978</v>
      </c>
      <c r="F226" s="20" t="s">
        <v>25</v>
      </c>
      <c r="G226" s="13" t="s">
        <v>21</v>
      </c>
      <c r="H226" s="24"/>
      <c r="I226" s="23"/>
      <c r="J226" s="26"/>
      <c r="R226" s="13" t="s">
        <v>22</v>
      </c>
      <c r="U226" s="13" t="s">
        <v>23</v>
      </c>
    </row>
    <row r="227" spans="1:21">
      <c r="A227" s="26" t="s">
        <v>165</v>
      </c>
      <c r="B227" s="26" t="s">
        <v>165</v>
      </c>
      <c r="C227" s="22" t="s">
        <v>165</v>
      </c>
      <c r="D227" s="13" t="s">
        <v>1585</v>
      </c>
      <c r="E227" s="20" t="s">
        <v>2016</v>
      </c>
      <c r="F227" s="20" t="s">
        <v>407</v>
      </c>
      <c r="G227" s="26" t="s">
        <v>21</v>
      </c>
      <c r="H227" s="24"/>
      <c r="I227" s="23"/>
      <c r="J227" s="26"/>
      <c r="R227" s="26" t="s">
        <v>22</v>
      </c>
      <c r="U227" s="26" t="s">
        <v>23</v>
      </c>
    </row>
    <row r="228" spans="1:21">
      <c r="A228" s="26"/>
      <c r="B228" s="26"/>
      <c r="C228" s="22"/>
      <c r="D228" s="13" t="s">
        <v>1586</v>
      </c>
      <c r="E228" s="20" t="s">
        <v>1991</v>
      </c>
      <c r="F228" s="20" t="s">
        <v>1586</v>
      </c>
      <c r="G228" s="26"/>
      <c r="H228" s="24"/>
      <c r="I228" s="23"/>
      <c r="J228" s="26"/>
      <c r="R228" s="26"/>
      <c r="T228" s="13" t="s">
        <v>2148</v>
      </c>
      <c r="U228" s="26"/>
    </row>
    <row r="229" spans="1:21">
      <c r="A229" s="13" t="s">
        <v>41</v>
      </c>
      <c r="B229" s="13" t="s">
        <v>41</v>
      </c>
      <c r="C229" t="s">
        <v>41</v>
      </c>
      <c r="D229" s="13" t="s">
        <v>1537</v>
      </c>
      <c r="E229" s="20" t="s">
        <v>1980</v>
      </c>
      <c r="F229" s="20" t="s">
        <v>1977</v>
      </c>
      <c r="G229" s="13" t="s">
        <v>21</v>
      </c>
      <c r="H229" s="24"/>
      <c r="I229" s="23"/>
      <c r="J229" s="26"/>
      <c r="R229" s="13" t="s">
        <v>22</v>
      </c>
      <c r="U229" s="13" t="s">
        <v>23</v>
      </c>
    </row>
    <row r="230" spans="1:21">
      <c r="A230" s="13" t="s">
        <v>166</v>
      </c>
      <c r="B230" s="13" t="s">
        <v>166</v>
      </c>
      <c r="C230" t="s">
        <v>1274</v>
      </c>
      <c r="D230" s="13" t="s">
        <v>1587</v>
      </c>
      <c r="E230" s="20" t="s">
        <v>1976</v>
      </c>
      <c r="F230" s="20" t="s">
        <v>1587</v>
      </c>
      <c r="G230" s="13" t="s">
        <v>21</v>
      </c>
      <c r="H230" s="24"/>
      <c r="I230" s="23"/>
      <c r="J230" s="26"/>
      <c r="R230" s="13" t="s">
        <v>22</v>
      </c>
      <c r="U230" s="13" t="s">
        <v>23</v>
      </c>
    </row>
    <row r="231" spans="1:21">
      <c r="A231" s="13" t="s">
        <v>167</v>
      </c>
      <c r="B231" s="13" t="s">
        <v>167</v>
      </c>
      <c r="C231" s="22" t="s">
        <v>572</v>
      </c>
      <c r="D231" s="26" t="s">
        <v>572</v>
      </c>
      <c r="E231" s="22" t="s">
        <v>2017</v>
      </c>
      <c r="F231" s="22" t="s">
        <v>572</v>
      </c>
      <c r="G231" s="13" t="s">
        <v>21</v>
      </c>
      <c r="H231" s="24"/>
      <c r="I231" s="23"/>
      <c r="J231" s="26"/>
      <c r="R231" s="13" t="s">
        <v>22</v>
      </c>
      <c r="U231" s="13" t="s">
        <v>23</v>
      </c>
    </row>
    <row r="232" spans="1:21">
      <c r="A232" s="13" t="s">
        <v>168</v>
      </c>
      <c r="B232" s="13" t="s">
        <v>168</v>
      </c>
      <c r="C232" s="22"/>
      <c r="D232" s="26"/>
      <c r="E232" s="22"/>
      <c r="F232" s="22"/>
      <c r="G232" s="13" t="s">
        <v>21</v>
      </c>
      <c r="H232" s="24"/>
      <c r="I232" s="23"/>
      <c r="J232" s="26" t="s">
        <v>8</v>
      </c>
      <c r="R232" s="13" t="s">
        <v>22</v>
      </c>
      <c r="U232" s="13" t="s">
        <v>23</v>
      </c>
    </row>
    <row r="233" spans="1:21">
      <c r="A233" s="13" t="s">
        <v>25</v>
      </c>
      <c r="B233" s="13" t="s">
        <v>25</v>
      </c>
      <c r="C233" t="s">
        <v>25</v>
      </c>
      <c r="D233" s="13" t="s">
        <v>25</v>
      </c>
      <c r="E233" s="20" t="s">
        <v>1978</v>
      </c>
      <c r="F233" s="20" t="s">
        <v>25</v>
      </c>
      <c r="G233" s="13" t="s">
        <v>21</v>
      </c>
      <c r="H233" s="24"/>
      <c r="I233" s="23"/>
      <c r="J233" s="26"/>
      <c r="R233" s="13" t="s">
        <v>22</v>
      </c>
      <c r="U233" s="13" t="s">
        <v>23</v>
      </c>
    </row>
    <row r="234" spans="1:21">
      <c r="A234" s="13" t="s">
        <v>62</v>
      </c>
      <c r="B234" s="13" t="s">
        <v>62</v>
      </c>
      <c r="C234" t="s">
        <v>62</v>
      </c>
      <c r="D234" s="13" t="s">
        <v>2207</v>
      </c>
      <c r="E234" s="20" t="s">
        <v>1989</v>
      </c>
      <c r="F234" s="20" t="s">
        <v>2286</v>
      </c>
      <c r="G234" s="13" t="s">
        <v>21</v>
      </c>
      <c r="H234" s="24"/>
      <c r="I234" s="23"/>
      <c r="J234" s="26"/>
      <c r="R234" s="13" t="s">
        <v>22</v>
      </c>
      <c r="U234" s="13" t="s">
        <v>23</v>
      </c>
    </row>
    <row r="235" spans="1:21">
      <c r="A235" s="13" t="s">
        <v>169</v>
      </c>
      <c r="B235" s="13" t="s">
        <v>169</v>
      </c>
      <c r="C235" t="s">
        <v>169</v>
      </c>
      <c r="D235" s="13" t="s">
        <v>1588</v>
      </c>
      <c r="E235" s="20" t="s">
        <v>1975</v>
      </c>
      <c r="F235" s="20" t="s">
        <v>1995</v>
      </c>
      <c r="G235" s="13" t="s">
        <v>21</v>
      </c>
      <c r="H235" s="24"/>
      <c r="I235" s="23"/>
      <c r="J235" s="26"/>
      <c r="R235" s="13" t="s">
        <v>22</v>
      </c>
      <c r="U235" s="13" t="s">
        <v>23</v>
      </c>
    </row>
    <row r="236" spans="1:21">
      <c r="A236" s="13" t="s">
        <v>170</v>
      </c>
      <c r="B236" s="13" t="s">
        <v>170</v>
      </c>
      <c r="C236" t="s">
        <v>170</v>
      </c>
      <c r="D236" s="13" t="s">
        <v>170</v>
      </c>
      <c r="E236" s="20" t="s">
        <v>1976</v>
      </c>
      <c r="F236" s="20" t="s">
        <v>170</v>
      </c>
      <c r="G236" s="13" t="s">
        <v>21</v>
      </c>
      <c r="H236" s="24"/>
      <c r="I236" s="23"/>
      <c r="J236" s="26"/>
      <c r="R236" s="13" t="s">
        <v>22</v>
      </c>
      <c r="U236" s="13" t="s">
        <v>23</v>
      </c>
    </row>
    <row r="237" spans="1:21">
      <c r="A237" s="13" t="s">
        <v>35</v>
      </c>
      <c r="B237" s="13" t="s">
        <v>35</v>
      </c>
      <c r="C237" t="s">
        <v>35</v>
      </c>
      <c r="D237" s="13" t="s">
        <v>1534</v>
      </c>
      <c r="E237" s="20" t="s">
        <v>1982</v>
      </c>
      <c r="F237" s="20" t="s">
        <v>1534</v>
      </c>
      <c r="G237" s="13" t="s">
        <v>21</v>
      </c>
      <c r="H237" s="24"/>
      <c r="I237" s="23"/>
      <c r="J237" s="26"/>
      <c r="R237" s="13" t="s">
        <v>22</v>
      </c>
      <c r="U237" s="13" t="s">
        <v>23</v>
      </c>
    </row>
    <row r="238" spans="1:21">
      <c r="A238" s="13" t="s">
        <v>171</v>
      </c>
      <c r="B238" s="13" t="s">
        <v>171</v>
      </c>
      <c r="C238" t="s">
        <v>171</v>
      </c>
      <c r="D238" s="13" t="s">
        <v>502</v>
      </c>
      <c r="E238" s="20" t="s">
        <v>1976</v>
      </c>
      <c r="F238" s="20" t="s">
        <v>502</v>
      </c>
      <c r="G238" s="13" t="s">
        <v>21</v>
      </c>
      <c r="H238" s="24"/>
      <c r="I238" s="23"/>
      <c r="J238" s="26"/>
      <c r="R238" s="13" t="s">
        <v>22</v>
      </c>
      <c r="U238" s="13" t="s">
        <v>23</v>
      </c>
    </row>
    <row r="239" spans="1:21">
      <c r="A239" s="13" t="s">
        <v>172</v>
      </c>
      <c r="B239" s="13" t="s">
        <v>172</v>
      </c>
      <c r="C239" t="s">
        <v>172</v>
      </c>
      <c r="D239" s="13" t="s">
        <v>1589</v>
      </c>
      <c r="E239" s="20" t="s">
        <v>1982</v>
      </c>
      <c r="F239" s="20" t="s">
        <v>1589</v>
      </c>
      <c r="G239" s="13" t="s">
        <v>21</v>
      </c>
      <c r="H239" s="24"/>
      <c r="I239" s="23"/>
      <c r="J239" s="26"/>
      <c r="R239" s="13" t="s">
        <v>22</v>
      </c>
      <c r="U239" s="13" t="s">
        <v>23</v>
      </c>
    </row>
    <row r="240" spans="1:21">
      <c r="A240" s="13" t="s">
        <v>174</v>
      </c>
      <c r="B240" s="13" t="s">
        <v>36</v>
      </c>
      <c r="C240" t="s">
        <v>36</v>
      </c>
      <c r="D240" s="13" t="s">
        <v>1535</v>
      </c>
      <c r="E240" s="20" t="s">
        <v>1976</v>
      </c>
      <c r="F240" s="20" t="s">
        <v>1535</v>
      </c>
      <c r="G240" s="13" t="s">
        <v>21</v>
      </c>
      <c r="H240" s="24"/>
      <c r="I240" s="23"/>
      <c r="J240" s="26"/>
      <c r="R240" s="13" t="s">
        <v>22</v>
      </c>
      <c r="U240" s="13" t="s">
        <v>23</v>
      </c>
    </row>
    <row r="241" spans="1:24">
      <c r="A241" s="13" t="s">
        <v>30</v>
      </c>
      <c r="B241" s="13" t="s">
        <v>30</v>
      </c>
      <c r="C241" t="s">
        <v>30</v>
      </c>
      <c r="D241" s="13" t="s">
        <v>30</v>
      </c>
      <c r="E241" s="20" t="s">
        <v>1981</v>
      </c>
      <c r="F241" s="20" t="s">
        <v>30</v>
      </c>
      <c r="G241" s="13" t="s">
        <v>21</v>
      </c>
      <c r="H241" s="24"/>
      <c r="I241" s="23"/>
      <c r="J241" s="26"/>
      <c r="R241" s="13" t="s">
        <v>22</v>
      </c>
      <c r="U241" s="13" t="s">
        <v>23</v>
      </c>
    </row>
    <row r="242" spans="1:24">
      <c r="A242" s="13" t="s">
        <v>35</v>
      </c>
      <c r="B242" s="13" t="s">
        <v>35</v>
      </c>
      <c r="C242" t="s">
        <v>35</v>
      </c>
      <c r="D242" s="13" t="s">
        <v>1534</v>
      </c>
      <c r="E242" s="20" t="s">
        <v>1982</v>
      </c>
      <c r="F242" s="20" t="s">
        <v>1534</v>
      </c>
      <c r="G242" s="13" t="s">
        <v>21</v>
      </c>
      <c r="H242" s="24"/>
      <c r="I242" s="23"/>
      <c r="J242" s="26"/>
      <c r="R242" s="13" t="s">
        <v>22</v>
      </c>
      <c r="U242" s="13" t="s">
        <v>23</v>
      </c>
    </row>
    <row r="243" spans="1:24">
      <c r="A243" s="13" t="s">
        <v>173</v>
      </c>
      <c r="B243" s="13" t="s">
        <v>173</v>
      </c>
      <c r="C243" t="s">
        <v>173</v>
      </c>
      <c r="D243" s="13" t="s">
        <v>2212</v>
      </c>
      <c r="E243" s="20" t="s">
        <v>1985</v>
      </c>
      <c r="F243" s="20" t="s">
        <v>1977</v>
      </c>
      <c r="G243" s="13" t="s">
        <v>21</v>
      </c>
      <c r="H243" s="24"/>
      <c r="I243" s="23"/>
      <c r="J243" s="26" t="s">
        <v>8</v>
      </c>
      <c r="R243" s="13" t="s">
        <v>22</v>
      </c>
      <c r="U243" s="13" t="s">
        <v>23</v>
      </c>
      <c r="X243" s="13" t="s">
        <v>2222</v>
      </c>
    </row>
    <row r="244" spans="1:24">
      <c r="A244" s="13" t="s">
        <v>51</v>
      </c>
      <c r="B244" s="13" t="s">
        <v>51</v>
      </c>
      <c r="C244" t="s">
        <v>51</v>
      </c>
      <c r="D244" s="13" t="s">
        <v>51</v>
      </c>
      <c r="E244" s="20" t="s">
        <v>1991</v>
      </c>
      <c r="F244" s="20" t="s">
        <v>51</v>
      </c>
      <c r="G244" s="13" t="s">
        <v>21</v>
      </c>
      <c r="H244" s="24"/>
      <c r="I244" s="23"/>
      <c r="J244" s="26"/>
      <c r="R244" s="13" t="s">
        <v>22</v>
      </c>
      <c r="U244" s="13" t="s">
        <v>23</v>
      </c>
    </row>
    <row r="245" spans="1:24">
      <c r="A245" s="13" t="s">
        <v>30</v>
      </c>
      <c r="B245" s="13" t="s">
        <v>30</v>
      </c>
      <c r="C245" t="s">
        <v>30</v>
      </c>
      <c r="D245" s="13" t="s">
        <v>30</v>
      </c>
      <c r="E245" s="20" t="s">
        <v>1981</v>
      </c>
      <c r="F245" s="20" t="s">
        <v>30</v>
      </c>
      <c r="G245" s="13" t="s">
        <v>21</v>
      </c>
      <c r="H245" s="24"/>
      <c r="I245" s="23"/>
      <c r="J245" s="26"/>
      <c r="R245" s="13" t="s">
        <v>22</v>
      </c>
      <c r="U245" s="13" t="s">
        <v>23</v>
      </c>
    </row>
    <row r="246" spans="1:24">
      <c r="A246" s="13" t="s">
        <v>175</v>
      </c>
      <c r="B246" s="13" t="s">
        <v>175</v>
      </c>
      <c r="C246" t="s">
        <v>1275</v>
      </c>
      <c r="D246" s="13" t="s">
        <v>1590</v>
      </c>
      <c r="E246" s="20" t="s">
        <v>1986</v>
      </c>
      <c r="F246" s="20" t="s">
        <v>1977</v>
      </c>
      <c r="G246" s="13" t="s">
        <v>21</v>
      </c>
      <c r="H246" s="24"/>
      <c r="I246" s="23"/>
      <c r="J246" s="26"/>
      <c r="R246" s="13" t="s">
        <v>22</v>
      </c>
      <c r="U246" s="13" t="s">
        <v>23</v>
      </c>
    </row>
    <row r="247" spans="1:24">
      <c r="A247" s="13" t="s">
        <v>176</v>
      </c>
      <c r="B247" s="13" t="s">
        <v>176</v>
      </c>
      <c r="C247" t="s">
        <v>176</v>
      </c>
      <c r="D247" s="13" t="s">
        <v>1591</v>
      </c>
      <c r="E247" s="20" t="s">
        <v>1985</v>
      </c>
      <c r="F247" s="20" t="s">
        <v>2018</v>
      </c>
      <c r="G247" s="13" t="s">
        <v>21</v>
      </c>
      <c r="H247" s="24"/>
      <c r="I247" s="23"/>
      <c r="J247" s="26"/>
      <c r="R247" s="13" t="s">
        <v>22</v>
      </c>
      <c r="U247" s="13" t="s">
        <v>23</v>
      </c>
    </row>
    <row r="248" spans="1:24">
      <c r="A248" s="13" t="s">
        <v>44</v>
      </c>
      <c r="B248" s="13" t="s">
        <v>44</v>
      </c>
      <c r="C248" t="s">
        <v>44</v>
      </c>
      <c r="D248" s="13" t="s">
        <v>44</v>
      </c>
      <c r="E248" s="20" t="s">
        <v>1979</v>
      </c>
      <c r="F248" s="20" t="s">
        <v>98</v>
      </c>
      <c r="G248" s="13" t="s">
        <v>21</v>
      </c>
      <c r="H248" s="24"/>
      <c r="I248" s="23"/>
      <c r="J248" s="26"/>
      <c r="R248" s="13" t="s">
        <v>22</v>
      </c>
      <c r="U248" s="13" t="s">
        <v>23</v>
      </c>
    </row>
    <row r="249" spans="1:24">
      <c r="A249" s="13" t="s">
        <v>166</v>
      </c>
      <c r="B249" s="13" t="s">
        <v>166</v>
      </c>
      <c r="C249" t="s">
        <v>1274</v>
      </c>
      <c r="D249" s="13" t="s">
        <v>1587</v>
      </c>
      <c r="E249" s="20" t="s">
        <v>1976</v>
      </c>
      <c r="F249" s="20" t="s">
        <v>1587</v>
      </c>
      <c r="G249" s="13" t="s">
        <v>21</v>
      </c>
      <c r="H249" s="24"/>
      <c r="I249" s="23"/>
      <c r="J249" s="26"/>
      <c r="R249" s="13" t="s">
        <v>22</v>
      </c>
      <c r="U249" s="13" t="s">
        <v>23</v>
      </c>
    </row>
    <row r="250" spans="1:24">
      <c r="A250" s="13" t="s">
        <v>30</v>
      </c>
      <c r="B250" s="13" t="s">
        <v>30</v>
      </c>
      <c r="C250" t="s">
        <v>30</v>
      </c>
      <c r="D250" s="13" t="s">
        <v>30</v>
      </c>
      <c r="E250" s="20" t="s">
        <v>1981</v>
      </c>
      <c r="F250" s="20" t="s">
        <v>30</v>
      </c>
      <c r="G250" s="13" t="s">
        <v>21</v>
      </c>
      <c r="H250" s="24"/>
      <c r="I250" s="23"/>
      <c r="J250" s="26"/>
      <c r="R250" s="13" t="s">
        <v>22</v>
      </c>
      <c r="U250" s="13" t="s">
        <v>23</v>
      </c>
    </row>
    <row r="251" spans="1:24">
      <c r="A251" s="13" t="s">
        <v>177</v>
      </c>
      <c r="B251" s="13" t="s">
        <v>177</v>
      </c>
      <c r="C251" t="s">
        <v>177</v>
      </c>
      <c r="D251" s="13" t="s">
        <v>177</v>
      </c>
      <c r="E251" s="20" t="s">
        <v>1989</v>
      </c>
      <c r="F251" s="20" t="s">
        <v>177</v>
      </c>
      <c r="G251" s="13" t="s">
        <v>21</v>
      </c>
      <c r="H251" s="24"/>
      <c r="I251" s="23"/>
      <c r="J251" s="26"/>
      <c r="R251" s="13" t="s">
        <v>22</v>
      </c>
      <c r="U251" s="13" t="s">
        <v>23</v>
      </c>
    </row>
    <row r="252" spans="1:24">
      <c r="A252" s="13" t="s">
        <v>170</v>
      </c>
      <c r="B252" s="13" t="s">
        <v>170</v>
      </c>
      <c r="C252" t="s">
        <v>170</v>
      </c>
      <c r="D252" s="13" t="s">
        <v>170</v>
      </c>
      <c r="E252" s="20" t="s">
        <v>1976</v>
      </c>
      <c r="F252" s="20" t="s">
        <v>170</v>
      </c>
      <c r="G252" s="13" t="s">
        <v>21</v>
      </c>
      <c r="H252" s="24"/>
      <c r="I252" s="23"/>
      <c r="J252" s="26"/>
      <c r="R252" s="13" t="s">
        <v>22</v>
      </c>
      <c r="U252" s="13" t="s">
        <v>23</v>
      </c>
    </row>
    <row r="253" spans="1:24">
      <c r="A253" s="13" t="s">
        <v>32</v>
      </c>
      <c r="B253" s="13" t="s">
        <v>32</v>
      </c>
      <c r="C253" t="s">
        <v>32</v>
      </c>
      <c r="D253" s="13" t="s">
        <v>32</v>
      </c>
      <c r="E253" s="20" t="s">
        <v>1988</v>
      </c>
      <c r="F253" s="20" t="s">
        <v>32</v>
      </c>
      <c r="G253" s="13" t="s">
        <v>21</v>
      </c>
      <c r="H253" s="24"/>
      <c r="I253" s="23"/>
      <c r="J253" s="26"/>
      <c r="R253" s="13" t="s">
        <v>22</v>
      </c>
      <c r="U253" s="13" t="s">
        <v>23</v>
      </c>
    </row>
    <row r="254" spans="1:24">
      <c r="A254" s="13" t="s">
        <v>178</v>
      </c>
      <c r="B254" s="13" t="s">
        <v>178</v>
      </c>
      <c r="C254" t="s">
        <v>1276</v>
      </c>
      <c r="D254" s="13" t="s">
        <v>1508</v>
      </c>
      <c r="E254" s="20" t="s">
        <v>1976</v>
      </c>
      <c r="F254" s="20" t="s">
        <v>1508</v>
      </c>
      <c r="G254" s="13" t="s">
        <v>21</v>
      </c>
      <c r="H254" s="24"/>
      <c r="I254" s="23"/>
      <c r="J254" s="26"/>
      <c r="R254" s="13" t="s">
        <v>22</v>
      </c>
      <c r="U254" s="13" t="s">
        <v>23</v>
      </c>
    </row>
    <row r="255" spans="1:24">
      <c r="A255" s="13" t="s">
        <v>35</v>
      </c>
      <c r="B255" s="13" t="s">
        <v>35</v>
      </c>
      <c r="C255" t="s">
        <v>35</v>
      </c>
      <c r="D255" s="13" t="s">
        <v>1592</v>
      </c>
      <c r="E255" s="20" t="s">
        <v>1980</v>
      </c>
      <c r="F255" s="20" t="s">
        <v>1977</v>
      </c>
      <c r="G255" s="13" t="s">
        <v>21</v>
      </c>
      <c r="H255" s="24"/>
      <c r="I255" s="23"/>
      <c r="J255" s="26" t="s">
        <v>8</v>
      </c>
      <c r="R255" s="13" t="s">
        <v>22</v>
      </c>
      <c r="U255" s="13" t="s">
        <v>23</v>
      </c>
    </row>
    <row r="256" spans="1:24">
      <c r="A256" s="13" t="s">
        <v>34</v>
      </c>
      <c r="B256" s="13" t="s">
        <v>34</v>
      </c>
      <c r="C256" t="s">
        <v>34</v>
      </c>
      <c r="D256" s="13" t="s">
        <v>1533</v>
      </c>
      <c r="E256" s="20" t="s">
        <v>1976</v>
      </c>
      <c r="F256" s="20" t="s">
        <v>1533</v>
      </c>
      <c r="G256" s="13" t="s">
        <v>21</v>
      </c>
      <c r="H256" s="24"/>
      <c r="I256" s="23"/>
      <c r="J256" s="26"/>
      <c r="R256" s="13" t="s">
        <v>22</v>
      </c>
      <c r="U256" s="13" t="s">
        <v>23</v>
      </c>
    </row>
    <row r="257" spans="1:22">
      <c r="A257" s="13" t="s">
        <v>30</v>
      </c>
      <c r="B257" s="13" t="s">
        <v>30</v>
      </c>
      <c r="C257" t="s">
        <v>30</v>
      </c>
      <c r="D257" s="13" t="s">
        <v>30</v>
      </c>
      <c r="E257" s="20" t="s">
        <v>1981</v>
      </c>
      <c r="F257" s="20" t="s">
        <v>30</v>
      </c>
      <c r="G257" s="13" t="s">
        <v>21</v>
      </c>
      <c r="H257" s="24"/>
      <c r="I257" s="23"/>
      <c r="J257" s="26"/>
      <c r="R257" s="13" t="s">
        <v>22</v>
      </c>
      <c r="U257" s="13" t="s">
        <v>23</v>
      </c>
    </row>
    <row r="258" spans="1:22">
      <c r="A258" s="13" t="s">
        <v>179</v>
      </c>
      <c r="B258" s="13" t="s">
        <v>179</v>
      </c>
      <c r="C258" t="s">
        <v>1277</v>
      </c>
      <c r="D258" s="13" t="s">
        <v>1825</v>
      </c>
      <c r="E258" s="20" t="s">
        <v>1985</v>
      </c>
      <c r="F258" s="20" t="s">
        <v>1426</v>
      </c>
      <c r="G258" s="13" t="s">
        <v>21</v>
      </c>
      <c r="H258" s="24"/>
      <c r="I258" s="23"/>
      <c r="J258" s="26"/>
      <c r="R258" s="13" t="s">
        <v>22</v>
      </c>
      <c r="U258" s="13" t="s">
        <v>23</v>
      </c>
    </row>
    <row r="259" spans="1:22">
      <c r="A259" s="13" t="s">
        <v>52</v>
      </c>
      <c r="B259" s="13" t="s">
        <v>52</v>
      </c>
      <c r="C259" t="s">
        <v>52</v>
      </c>
      <c r="D259" s="13" t="s">
        <v>1543</v>
      </c>
      <c r="E259" s="20" t="s">
        <v>1980</v>
      </c>
      <c r="F259" s="20" t="s">
        <v>1977</v>
      </c>
      <c r="G259" s="13" t="s">
        <v>21</v>
      </c>
      <c r="H259" s="24"/>
      <c r="I259" s="23"/>
      <c r="J259" s="26"/>
      <c r="R259" s="13" t="s">
        <v>22</v>
      </c>
      <c r="U259" s="13" t="s">
        <v>23</v>
      </c>
    </row>
    <row r="260" spans="1:22">
      <c r="A260" s="13" t="s">
        <v>166</v>
      </c>
      <c r="B260" s="13" t="s">
        <v>166</v>
      </c>
      <c r="C260" t="s">
        <v>1274</v>
      </c>
      <c r="D260" s="13" t="s">
        <v>1587</v>
      </c>
      <c r="E260" s="20" t="s">
        <v>1976</v>
      </c>
      <c r="F260" s="20" t="s">
        <v>1587</v>
      </c>
      <c r="G260" s="13" t="s">
        <v>21</v>
      </c>
      <c r="H260" s="24"/>
      <c r="I260" s="23"/>
      <c r="J260" s="26"/>
      <c r="R260" s="13" t="s">
        <v>22</v>
      </c>
      <c r="U260" s="13" t="s">
        <v>23</v>
      </c>
    </row>
    <row r="261" spans="1:22">
      <c r="A261" s="13" t="s">
        <v>30</v>
      </c>
      <c r="B261" s="13" t="s">
        <v>30</v>
      </c>
      <c r="C261" t="s">
        <v>30</v>
      </c>
      <c r="D261" s="13" t="s">
        <v>30</v>
      </c>
      <c r="E261" s="20" t="s">
        <v>1981</v>
      </c>
      <c r="F261" s="20" t="s">
        <v>30</v>
      </c>
      <c r="G261" s="13" t="s">
        <v>21</v>
      </c>
      <c r="H261" s="24"/>
      <c r="I261" s="23"/>
      <c r="J261" s="26"/>
      <c r="R261" s="13" t="s">
        <v>22</v>
      </c>
      <c r="U261" s="13" t="s">
        <v>23</v>
      </c>
    </row>
    <row r="262" spans="1:22">
      <c r="A262" s="13" t="s">
        <v>51</v>
      </c>
      <c r="B262" s="13" t="s">
        <v>51</v>
      </c>
      <c r="C262" t="s">
        <v>51</v>
      </c>
      <c r="D262" s="13" t="s">
        <v>51</v>
      </c>
      <c r="E262" s="20" t="s">
        <v>1991</v>
      </c>
      <c r="F262" s="20" t="s">
        <v>51</v>
      </c>
      <c r="G262" s="13" t="s">
        <v>21</v>
      </c>
      <c r="H262" s="24"/>
      <c r="I262" s="23"/>
      <c r="J262" s="26"/>
      <c r="R262" s="13" t="s">
        <v>22</v>
      </c>
      <c r="U262" s="13" t="s">
        <v>23</v>
      </c>
    </row>
    <row r="263" spans="1:22">
      <c r="A263" s="13" t="s">
        <v>73</v>
      </c>
      <c r="B263" s="13" t="s">
        <v>73</v>
      </c>
      <c r="C263" t="s">
        <v>1256</v>
      </c>
      <c r="D263" s="13" t="s">
        <v>1256</v>
      </c>
      <c r="E263" s="20" t="s">
        <v>1985</v>
      </c>
      <c r="F263" s="20" t="s">
        <v>1454</v>
      </c>
      <c r="G263" s="13" t="s">
        <v>21</v>
      </c>
      <c r="H263" s="24"/>
      <c r="I263" s="23"/>
      <c r="J263" s="26"/>
      <c r="R263" s="13" t="s">
        <v>22</v>
      </c>
      <c r="U263" s="13" t="s">
        <v>23</v>
      </c>
    </row>
    <row r="264" spans="1:22">
      <c r="A264" s="13" t="s">
        <v>182</v>
      </c>
      <c r="B264" s="13" t="s">
        <v>180</v>
      </c>
      <c r="C264" t="s">
        <v>180</v>
      </c>
      <c r="D264" s="13" t="s">
        <v>180</v>
      </c>
      <c r="E264" s="20" t="s">
        <v>1976</v>
      </c>
      <c r="F264" s="20" t="s">
        <v>1977</v>
      </c>
      <c r="G264" s="13" t="s">
        <v>21</v>
      </c>
      <c r="H264" s="24"/>
      <c r="I264" s="23"/>
      <c r="J264" s="26"/>
      <c r="R264" s="13" t="s">
        <v>22</v>
      </c>
      <c r="S264" s="13" t="s">
        <v>1215</v>
      </c>
      <c r="U264" s="13" t="s">
        <v>23</v>
      </c>
      <c r="V264" s="13" t="s">
        <v>2154</v>
      </c>
    </row>
    <row r="265" spans="1:22">
      <c r="A265" s="13" t="s">
        <v>30</v>
      </c>
      <c r="B265" s="13" t="s">
        <v>30</v>
      </c>
      <c r="C265" t="s">
        <v>30</v>
      </c>
      <c r="D265" s="13" t="s">
        <v>30</v>
      </c>
      <c r="E265" s="20" t="s">
        <v>1981</v>
      </c>
      <c r="F265" s="20" t="s">
        <v>30</v>
      </c>
      <c r="G265" s="13" t="s">
        <v>21</v>
      </c>
      <c r="H265" s="24"/>
      <c r="I265" s="23"/>
      <c r="J265" s="26"/>
      <c r="R265" s="13" t="s">
        <v>22</v>
      </c>
      <c r="U265" s="13" t="s">
        <v>23</v>
      </c>
    </row>
    <row r="266" spans="1:22">
      <c r="A266" s="13" t="s">
        <v>86</v>
      </c>
      <c r="B266" s="13" t="s">
        <v>86</v>
      </c>
      <c r="C266" t="s">
        <v>86</v>
      </c>
      <c r="D266" s="13" t="s">
        <v>1657</v>
      </c>
      <c r="E266" s="20" t="s">
        <v>2008</v>
      </c>
      <c r="F266" s="20" t="s">
        <v>1657</v>
      </c>
      <c r="G266" s="13" t="s">
        <v>21</v>
      </c>
      <c r="H266" s="24"/>
      <c r="I266" s="23"/>
      <c r="J266" s="23" t="s">
        <v>8</v>
      </c>
      <c r="R266" s="13" t="s">
        <v>22</v>
      </c>
      <c r="U266" s="13" t="s">
        <v>1249</v>
      </c>
    </row>
    <row r="267" spans="1:22">
      <c r="A267" s="13" t="s">
        <v>186</v>
      </c>
      <c r="B267" s="13" t="s">
        <v>170</v>
      </c>
      <c r="C267" t="s">
        <v>170</v>
      </c>
      <c r="D267" s="13" t="s">
        <v>170</v>
      </c>
      <c r="E267" s="20" t="s">
        <v>1976</v>
      </c>
      <c r="F267" s="20" t="s">
        <v>170</v>
      </c>
      <c r="G267" s="13" t="s">
        <v>21</v>
      </c>
      <c r="H267" s="24"/>
      <c r="I267" s="23"/>
      <c r="J267" s="23"/>
      <c r="R267" s="13" t="s">
        <v>22</v>
      </c>
      <c r="U267" s="13" t="s">
        <v>1249</v>
      </c>
    </row>
    <row r="268" spans="1:22">
      <c r="A268" s="13" t="s">
        <v>187</v>
      </c>
      <c r="B268" s="13" t="s">
        <v>181</v>
      </c>
      <c r="C268" t="s">
        <v>181</v>
      </c>
      <c r="D268" s="13" t="s">
        <v>181</v>
      </c>
      <c r="E268" s="20" t="s">
        <v>1979</v>
      </c>
      <c r="F268" s="20" t="s">
        <v>181</v>
      </c>
      <c r="G268" s="13" t="s">
        <v>21</v>
      </c>
      <c r="H268" s="24"/>
      <c r="I268" s="23"/>
      <c r="J268" s="23"/>
      <c r="R268" s="13" t="s">
        <v>22</v>
      </c>
      <c r="U268" s="13" t="s">
        <v>1249</v>
      </c>
    </row>
    <row r="269" spans="1:22">
      <c r="A269" s="13" t="s">
        <v>183</v>
      </c>
      <c r="B269" s="13" t="s">
        <v>183</v>
      </c>
      <c r="C269" t="s">
        <v>183</v>
      </c>
      <c r="D269" s="13" t="s">
        <v>2213</v>
      </c>
      <c r="E269" s="20" t="s">
        <v>1980</v>
      </c>
      <c r="F269" s="20" t="s">
        <v>2287</v>
      </c>
      <c r="G269" s="13" t="s">
        <v>21</v>
      </c>
      <c r="H269" s="24"/>
      <c r="I269" s="23"/>
      <c r="J269" s="23"/>
      <c r="R269" s="13" t="s">
        <v>22</v>
      </c>
      <c r="U269" s="13" t="s">
        <v>1249</v>
      </c>
    </row>
    <row r="270" spans="1:22">
      <c r="A270" s="13" t="s">
        <v>189</v>
      </c>
      <c r="B270" s="13" t="s">
        <v>184</v>
      </c>
      <c r="C270" t="s">
        <v>184</v>
      </c>
      <c r="D270" s="13" t="s">
        <v>184</v>
      </c>
      <c r="E270" s="20" t="s">
        <v>1976</v>
      </c>
      <c r="F270" s="20" t="s">
        <v>184</v>
      </c>
      <c r="G270" s="13" t="s">
        <v>21</v>
      </c>
      <c r="H270" s="24"/>
      <c r="I270" s="23"/>
      <c r="J270" s="23"/>
      <c r="R270" s="13" t="s">
        <v>22</v>
      </c>
      <c r="U270" s="13" t="s">
        <v>1249</v>
      </c>
    </row>
    <row r="271" spans="1:22">
      <c r="A271" s="13" t="s">
        <v>185</v>
      </c>
      <c r="B271" s="13" t="s">
        <v>185</v>
      </c>
      <c r="C271" t="s">
        <v>185</v>
      </c>
      <c r="D271" s="13" t="s">
        <v>185</v>
      </c>
      <c r="E271" s="20" t="s">
        <v>2015</v>
      </c>
      <c r="F271" s="20" t="s">
        <v>572</v>
      </c>
      <c r="G271" s="13" t="s">
        <v>21</v>
      </c>
      <c r="H271" s="24"/>
      <c r="I271" s="23"/>
      <c r="J271" s="23"/>
      <c r="R271" s="13" t="s">
        <v>22</v>
      </c>
      <c r="U271" s="13" t="s">
        <v>1249</v>
      </c>
    </row>
    <row r="272" spans="1:22">
      <c r="A272" s="13" t="s">
        <v>30</v>
      </c>
      <c r="B272" s="13" t="s">
        <v>30</v>
      </c>
      <c r="C272" t="s">
        <v>30</v>
      </c>
      <c r="D272" s="13" t="s">
        <v>30</v>
      </c>
      <c r="E272" s="20" t="s">
        <v>1981</v>
      </c>
      <c r="F272" s="20" t="s">
        <v>30</v>
      </c>
      <c r="G272" s="13" t="s">
        <v>21</v>
      </c>
      <c r="H272" s="24"/>
      <c r="I272" s="23"/>
      <c r="J272" s="23"/>
      <c r="R272" s="13" t="s">
        <v>22</v>
      </c>
      <c r="U272" s="13" t="s">
        <v>1249</v>
      </c>
    </row>
    <row r="273" spans="1:21">
      <c r="A273" s="13" t="s">
        <v>86</v>
      </c>
      <c r="B273" s="13" t="s">
        <v>86</v>
      </c>
      <c r="C273" t="s">
        <v>86</v>
      </c>
      <c r="D273" s="13" t="s">
        <v>1657</v>
      </c>
      <c r="E273" s="20" t="s">
        <v>2008</v>
      </c>
      <c r="F273" s="20" t="s">
        <v>1657</v>
      </c>
      <c r="G273" s="13" t="s">
        <v>21</v>
      </c>
      <c r="H273" s="24"/>
      <c r="I273" s="23"/>
      <c r="J273" s="23"/>
      <c r="R273" s="13" t="s">
        <v>22</v>
      </c>
      <c r="U273" s="13" t="s">
        <v>1249</v>
      </c>
    </row>
    <row r="274" spans="1:21">
      <c r="A274" s="13" t="s">
        <v>192</v>
      </c>
      <c r="B274" s="23" t="s">
        <v>188</v>
      </c>
      <c r="C274" s="22" t="s">
        <v>1278</v>
      </c>
      <c r="D274" s="23" t="s">
        <v>1278</v>
      </c>
      <c r="E274" s="22" t="s">
        <v>1991</v>
      </c>
      <c r="F274" s="22" t="s">
        <v>1278</v>
      </c>
      <c r="G274" s="18" t="s">
        <v>21</v>
      </c>
      <c r="H274" s="24"/>
      <c r="I274" s="23"/>
      <c r="J274" s="23"/>
      <c r="R274" s="18" t="s">
        <v>22</v>
      </c>
      <c r="U274" s="18" t="s">
        <v>1249</v>
      </c>
    </row>
    <row r="275" spans="1:21" s="18" customFormat="1">
      <c r="A275" s="18" t="s">
        <v>193</v>
      </c>
      <c r="B275" s="23"/>
      <c r="C275" s="22"/>
      <c r="D275" s="23"/>
      <c r="E275" s="22"/>
      <c r="F275" s="22"/>
      <c r="G275" s="18" t="s">
        <v>21</v>
      </c>
      <c r="H275" s="24"/>
      <c r="I275" s="23"/>
      <c r="J275" s="23"/>
      <c r="R275" s="18" t="s">
        <v>22</v>
      </c>
      <c r="U275" s="18" t="s">
        <v>1249</v>
      </c>
    </row>
    <row r="276" spans="1:21" s="18" customFormat="1">
      <c r="A276" s="18" t="s">
        <v>195</v>
      </c>
      <c r="B276" s="23"/>
      <c r="C276" s="22"/>
      <c r="D276" s="23"/>
      <c r="E276" s="22"/>
      <c r="F276" s="22"/>
      <c r="G276" s="18" t="s">
        <v>21</v>
      </c>
      <c r="H276" s="24"/>
      <c r="I276" s="23"/>
      <c r="J276" s="23"/>
      <c r="R276" s="18" t="s">
        <v>22</v>
      </c>
      <c r="U276" s="18" t="s">
        <v>1249</v>
      </c>
    </row>
    <row r="277" spans="1:21">
      <c r="A277" s="13" t="s">
        <v>190</v>
      </c>
      <c r="B277" s="13" t="s">
        <v>2169</v>
      </c>
      <c r="C277" t="s">
        <v>2169</v>
      </c>
      <c r="D277" s="13" t="s">
        <v>2170</v>
      </c>
      <c r="E277" s="20" t="s">
        <v>1986</v>
      </c>
      <c r="F277" s="20" t="s">
        <v>1977</v>
      </c>
      <c r="G277" s="13" t="s">
        <v>21</v>
      </c>
      <c r="H277" s="26" t="s">
        <v>6</v>
      </c>
      <c r="I277" s="26"/>
      <c r="J277" s="26" t="s">
        <v>8</v>
      </c>
      <c r="R277" s="13" t="s">
        <v>22</v>
      </c>
      <c r="U277" s="13" t="s">
        <v>1249</v>
      </c>
    </row>
    <row r="278" spans="1:21">
      <c r="A278" s="13" t="s">
        <v>35</v>
      </c>
      <c r="B278" s="13" t="s">
        <v>35</v>
      </c>
      <c r="C278" t="s">
        <v>35</v>
      </c>
      <c r="D278" s="13" t="s">
        <v>1592</v>
      </c>
      <c r="E278" s="20" t="s">
        <v>1980</v>
      </c>
      <c r="F278" s="20" t="s">
        <v>1977</v>
      </c>
      <c r="G278" s="13" t="s">
        <v>21</v>
      </c>
      <c r="H278" s="26"/>
      <c r="I278" s="26"/>
      <c r="J278" s="26"/>
      <c r="R278" s="13" t="s">
        <v>22</v>
      </c>
      <c r="U278" s="13" t="s">
        <v>1249</v>
      </c>
    </row>
    <row r="279" spans="1:21">
      <c r="A279" s="13" t="s">
        <v>191</v>
      </c>
      <c r="B279" s="13" t="s">
        <v>191</v>
      </c>
      <c r="C279" t="s">
        <v>1279</v>
      </c>
      <c r="D279" s="13" t="s">
        <v>1594</v>
      </c>
      <c r="E279" s="20" t="s">
        <v>1976</v>
      </c>
      <c r="F279" s="20" t="s">
        <v>1977</v>
      </c>
      <c r="G279" s="13" t="s">
        <v>21</v>
      </c>
      <c r="H279" s="26"/>
      <c r="I279" s="26"/>
      <c r="J279" s="26"/>
      <c r="R279" s="13" t="s">
        <v>22</v>
      </c>
      <c r="U279" s="13" t="s">
        <v>1249</v>
      </c>
    </row>
    <row r="280" spans="1:21">
      <c r="A280" s="13" t="s">
        <v>30</v>
      </c>
      <c r="B280" s="13" t="s">
        <v>30</v>
      </c>
      <c r="C280" t="s">
        <v>30</v>
      </c>
      <c r="D280" s="13" t="s">
        <v>30</v>
      </c>
      <c r="E280" s="20" t="s">
        <v>1981</v>
      </c>
      <c r="F280" s="20" t="s">
        <v>30</v>
      </c>
      <c r="G280" s="13" t="s">
        <v>21</v>
      </c>
      <c r="H280" s="26"/>
      <c r="I280" s="26"/>
      <c r="J280" s="26"/>
      <c r="R280" s="13" t="s">
        <v>22</v>
      </c>
      <c r="U280" s="13" t="s">
        <v>1249</v>
      </c>
    </row>
    <row r="281" spans="1:21">
      <c r="A281" s="13" t="s">
        <v>194</v>
      </c>
      <c r="B281" s="13" t="s">
        <v>194</v>
      </c>
      <c r="C281" t="s">
        <v>194</v>
      </c>
      <c r="D281" s="13" t="s">
        <v>1595</v>
      </c>
      <c r="E281" s="20" t="s">
        <v>2006</v>
      </c>
      <c r="F281" s="20" t="s">
        <v>1595</v>
      </c>
      <c r="G281" s="13" t="s">
        <v>21</v>
      </c>
      <c r="H281" s="26"/>
      <c r="I281" s="26"/>
      <c r="J281" s="26"/>
      <c r="R281" s="13" t="s">
        <v>22</v>
      </c>
      <c r="U281" s="13" t="s">
        <v>1249</v>
      </c>
    </row>
    <row r="282" spans="1:21">
      <c r="A282" s="13" t="s">
        <v>196</v>
      </c>
      <c r="B282" s="13" t="s">
        <v>196</v>
      </c>
      <c r="C282" t="s">
        <v>196</v>
      </c>
      <c r="D282" s="13" t="s">
        <v>1596</v>
      </c>
      <c r="E282" s="20" t="s">
        <v>1985</v>
      </c>
      <c r="F282" s="20" t="s">
        <v>2021</v>
      </c>
      <c r="G282" s="13" t="s">
        <v>21</v>
      </c>
      <c r="H282" s="26"/>
      <c r="I282" s="26"/>
      <c r="J282" s="26"/>
      <c r="R282" s="13" t="s">
        <v>22</v>
      </c>
      <c r="U282" s="13" t="s">
        <v>1249</v>
      </c>
    </row>
    <row r="283" spans="1:21">
      <c r="A283" s="13" t="s">
        <v>188</v>
      </c>
      <c r="B283" s="13" t="s">
        <v>188</v>
      </c>
      <c r="C283" t="s">
        <v>1278</v>
      </c>
      <c r="D283" s="13" t="s">
        <v>1597</v>
      </c>
      <c r="E283" s="20" t="s">
        <v>1980</v>
      </c>
      <c r="F283" s="20" t="s">
        <v>1977</v>
      </c>
      <c r="G283" s="13" t="s">
        <v>21</v>
      </c>
      <c r="H283" s="26"/>
      <c r="I283" s="26"/>
      <c r="J283" s="26"/>
      <c r="R283" s="13" t="s">
        <v>22</v>
      </c>
      <c r="U283" s="13" t="s">
        <v>1249</v>
      </c>
    </row>
    <row r="284" spans="1:21">
      <c r="A284" s="13" t="s">
        <v>197</v>
      </c>
      <c r="B284" s="13" t="s">
        <v>197</v>
      </c>
      <c r="C284" t="s">
        <v>1280</v>
      </c>
      <c r="D284" s="13" t="s">
        <v>1598</v>
      </c>
      <c r="E284" s="20" t="s">
        <v>1976</v>
      </c>
      <c r="F284" s="20" t="s">
        <v>1598</v>
      </c>
      <c r="G284" s="13" t="s">
        <v>21</v>
      </c>
      <c r="H284" s="26"/>
      <c r="I284" s="26"/>
      <c r="J284" s="26"/>
      <c r="R284" s="13" t="s">
        <v>22</v>
      </c>
      <c r="U284" s="13" t="s">
        <v>1249</v>
      </c>
    </row>
    <row r="285" spans="1:21">
      <c r="A285" s="13" t="s">
        <v>25</v>
      </c>
      <c r="B285" s="13" t="s">
        <v>25</v>
      </c>
      <c r="C285" t="s">
        <v>25</v>
      </c>
      <c r="D285" s="13" t="s">
        <v>25</v>
      </c>
      <c r="E285" s="20" t="s">
        <v>1978</v>
      </c>
      <c r="F285" s="20" t="s">
        <v>25</v>
      </c>
      <c r="G285" s="13" t="s">
        <v>21</v>
      </c>
      <c r="H285" s="26"/>
      <c r="I285" s="26"/>
      <c r="J285" s="26"/>
      <c r="R285" s="13" t="s">
        <v>22</v>
      </c>
      <c r="U285" s="13" t="s">
        <v>1249</v>
      </c>
    </row>
    <row r="286" spans="1:21">
      <c r="A286" s="26" t="s">
        <v>165</v>
      </c>
      <c r="B286" s="26" t="s">
        <v>165</v>
      </c>
      <c r="C286" s="22" t="s">
        <v>165</v>
      </c>
      <c r="D286" s="13" t="s">
        <v>1585</v>
      </c>
      <c r="E286" s="20" t="s">
        <v>2016</v>
      </c>
      <c r="F286" s="20" t="s">
        <v>407</v>
      </c>
      <c r="G286" s="26" t="s">
        <v>21</v>
      </c>
      <c r="H286" s="26"/>
      <c r="I286" s="26"/>
      <c r="J286" s="26" t="s">
        <v>8</v>
      </c>
      <c r="L286" s="26" t="s">
        <v>9</v>
      </c>
      <c r="R286" s="26" t="s">
        <v>22</v>
      </c>
      <c r="U286" s="26" t="s">
        <v>23</v>
      </c>
    </row>
    <row r="287" spans="1:21">
      <c r="A287" s="26"/>
      <c r="B287" s="26"/>
      <c r="C287" s="22"/>
      <c r="D287" s="13" t="s">
        <v>1586</v>
      </c>
      <c r="E287" s="20" t="s">
        <v>1991</v>
      </c>
      <c r="F287" s="20" t="s">
        <v>1586</v>
      </c>
      <c r="G287" s="26"/>
      <c r="H287" s="26"/>
      <c r="I287" s="26"/>
      <c r="J287" s="26"/>
      <c r="L287" s="26"/>
      <c r="R287" s="26"/>
      <c r="T287" s="13" t="s">
        <v>2148</v>
      </c>
      <c r="U287" s="26"/>
    </row>
    <row r="288" spans="1:21">
      <c r="A288" s="13" t="s">
        <v>198</v>
      </c>
      <c r="B288" s="13" t="s">
        <v>198</v>
      </c>
      <c r="C288" t="s">
        <v>198</v>
      </c>
      <c r="D288" s="13" t="s">
        <v>1599</v>
      </c>
      <c r="E288" s="20" t="s">
        <v>1980</v>
      </c>
      <c r="F288" s="20" t="s">
        <v>198</v>
      </c>
      <c r="G288" s="13" t="s">
        <v>21</v>
      </c>
      <c r="H288" s="26"/>
      <c r="I288" s="26"/>
      <c r="J288" s="26"/>
      <c r="L288" s="26"/>
      <c r="R288" s="13" t="s">
        <v>22</v>
      </c>
      <c r="U288" s="13" t="s">
        <v>23</v>
      </c>
    </row>
    <row r="289" spans="1:21">
      <c r="A289" s="13" t="s">
        <v>199</v>
      </c>
      <c r="B289" s="13" t="s">
        <v>199</v>
      </c>
      <c r="C289" t="s">
        <v>199</v>
      </c>
      <c r="D289" s="13" t="s">
        <v>1600</v>
      </c>
      <c r="E289" s="20" t="s">
        <v>1976</v>
      </c>
      <c r="F289" s="20" t="s">
        <v>2022</v>
      </c>
      <c r="G289" s="13" t="s">
        <v>21</v>
      </c>
      <c r="H289" s="26"/>
      <c r="I289" s="26"/>
      <c r="J289" s="26"/>
      <c r="L289" s="26"/>
      <c r="R289" s="13" t="s">
        <v>22</v>
      </c>
      <c r="U289" s="13" t="s">
        <v>23</v>
      </c>
    </row>
    <row r="290" spans="1:21">
      <c r="A290" s="13" t="s">
        <v>200</v>
      </c>
      <c r="B290" s="13" t="s">
        <v>200</v>
      </c>
      <c r="C290" t="s">
        <v>200</v>
      </c>
      <c r="D290" s="13" t="s">
        <v>200</v>
      </c>
      <c r="E290" s="20" t="s">
        <v>2023</v>
      </c>
      <c r="F290" s="20" t="s">
        <v>200</v>
      </c>
      <c r="G290" s="13" t="s">
        <v>21</v>
      </c>
      <c r="H290" s="26"/>
      <c r="I290" s="26"/>
      <c r="J290" s="26"/>
      <c r="L290" s="26"/>
      <c r="R290" s="13" t="s">
        <v>22</v>
      </c>
      <c r="U290" s="13" t="s">
        <v>23</v>
      </c>
    </row>
    <row r="291" spans="1:21">
      <c r="A291" s="13" t="s">
        <v>25</v>
      </c>
      <c r="B291" s="13" t="s">
        <v>25</v>
      </c>
      <c r="C291" t="s">
        <v>25</v>
      </c>
      <c r="D291" s="13" t="s">
        <v>25</v>
      </c>
      <c r="E291" s="20" t="s">
        <v>1978</v>
      </c>
      <c r="F291" s="20" t="s">
        <v>25</v>
      </c>
      <c r="G291" s="13" t="s">
        <v>21</v>
      </c>
      <c r="H291" s="26"/>
      <c r="I291" s="26"/>
      <c r="J291" s="26"/>
      <c r="L291" s="26"/>
      <c r="R291" s="13" t="s">
        <v>22</v>
      </c>
      <c r="U291" s="13" t="s">
        <v>23</v>
      </c>
    </row>
    <row r="292" spans="1:21">
      <c r="A292" s="13" t="s">
        <v>62</v>
      </c>
      <c r="B292" s="13" t="s">
        <v>62</v>
      </c>
      <c r="C292" t="s">
        <v>62</v>
      </c>
      <c r="D292" s="13" t="s">
        <v>2207</v>
      </c>
      <c r="E292" s="20" t="s">
        <v>1989</v>
      </c>
      <c r="F292" s="20" t="s">
        <v>2286</v>
      </c>
      <c r="G292" s="13" t="s">
        <v>21</v>
      </c>
      <c r="H292" s="26"/>
      <c r="I292" s="26"/>
      <c r="J292" s="26" t="s">
        <v>8</v>
      </c>
      <c r="R292" s="13" t="s">
        <v>22</v>
      </c>
      <c r="U292" s="13" t="s">
        <v>23</v>
      </c>
    </row>
    <row r="293" spans="1:21">
      <c r="A293" s="13" t="s">
        <v>169</v>
      </c>
      <c r="B293" s="13" t="s">
        <v>169</v>
      </c>
      <c r="C293" t="s">
        <v>169</v>
      </c>
      <c r="D293" s="13" t="s">
        <v>1588</v>
      </c>
      <c r="E293" s="20" t="s">
        <v>1975</v>
      </c>
      <c r="F293" s="20" t="s">
        <v>1995</v>
      </c>
      <c r="G293" s="13" t="s">
        <v>21</v>
      </c>
      <c r="H293" s="26"/>
      <c r="I293" s="26"/>
      <c r="J293" s="26"/>
      <c r="R293" s="13" t="s">
        <v>22</v>
      </c>
      <c r="U293" s="13" t="s">
        <v>23</v>
      </c>
    </row>
    <row r="294" spans="1:21">
      <c r="A294" s="13" t="s">
        <v>202</v>
      </c>
      <c r="B294" s="13" t="s">
        <v>170</v>
      </c>
      <c r="C294" t="s">
        <v>170</v>
      </c>
      <c r="D294" s="13" t="s">
        <v>170</v>
      </c>
      <c r="E294" s="20" t="s">
        <v>1976</v>
      </c>
      <c r="F294" s="20" t="s">
        <v>170</v>
      </c>
      <c r="G294" s="13" t="s">
        <v>21</v>
      </c>
      <c r="H294" s="26"/>
      <c r="I294" s="26"/>
      <c r="J294" s="26"/>
      <c r="R294" s="13" t="s">
        <v>22</v>
      </c>
      <c r="U294" s="13" t="s">
        <v>23</v>
      </c>
    </row>
    <row r="295" spans="1:21">
      <c r="A295" s="13" t="s">
        <v>30</v>
      </c>
      <c r="B295" s="13" t="s">
        <v>30</v>
      </c>
      <c r="C295" t="s">
        <v>30</v>
      </c>
      <c r="D295" s="13" t="s">
        <v>30</v>
      </c>
      <c r="E295" s="20" t="s">
        <v>1981</v>
      </c>
      <c r="F295" s="20" t="s">
        <v>30</v>
      </c>
      <c r="G295" s="13" t="s">
        <v>21</v>
      </c>
      <c r="H295" s="26"/>
      <c r="I295" s="26"/>
      <c r="J295" s="26"/>
      <c r="R295" s="13" t="s">
        <v>22</v>
      </c>
      <c r="U295" s="13" t="s">
        <v>23</v>
      </c>
    </row>
    <row r="296" spans="1:21">
      <c r="A296" s="13" t="s">
        <v>35</v>
      </c>
      <c r="B296" s="13" t="s">
        <v>35</v>
      </c>
      <c r="C296" t="s">
        <v>35</v>
      </c>
      <c r="D296" s="13" t="s">
        <v>1534</v>
      </c>
      <c r="E296" s="20" t="s">
        <v>1982</v>
      </c>
      <c r="F296" s="20" t="s">
        <v>1534</v>
      </c>
      <c r="G296" s="13" t="s">
        <v>21</v>
      </c>
      <c r="H296" s="26"/>
      <c r="I296" s="26"/>
      <c r="J296" s="26"/>
      <c r="R296" s="13" t="s">
        <v>22</v>
      </c>
      <c r="U296" s="13" t="s">
        <v>23</v>
      </c>
    </row>
    <row r="297" spans="1:21">
      <c r="A297" s="13" t="s">
        <v>201</v>
      </c>
      <c r="B297" s="13" t="s">
        <v>201</v>
      </c>
      <c r="C297" t="s">
        <v>1281</v>
      </c>
      <c r="D297" s="13" t="s">
        <v>1601</v>
      </c>
      <c r="E297" s="20" t="s">
        <v>1975</v>
      </c>
      <c r="F297" s="20" t="s">
        <v>2024</v>
      </c>
      <c r="G297" s="13" t="s">
        <v>21</v>
      </c>
      <c r="H297" s="26"/>
      <c r="I297" s="26"/>
      <c r="J297" s="26"/>
      <c r="R297" s="13" t="s">
        <v>22</v>
      </c>
      <c r="U297" s="13" t="s">
        <v>23</v>
      </c>
    </row>
    <row r="298" spans="1:21">
      <c r="A298" s="13" t="s">
        <v>188</v>
      </c>
      <c r="B298" s="13" t="s">
        <v>188</v>
      </c>
      <c r="C298" t="s">
        <v>1278</v>
      </c>
      <c r="D298" s="13" t="s">
        <v>1278</v>
      </c>
      <c r="E298" s="20" t="s">
        <v>1991</v>
      </c>
      <c r="F298" s="20" t="s">
        <v>1278</v>
      </c>
      <c r="G298" s="13" t="s">
        <v>21</v>
      </c>
      <c r="H298" s="26"/>
      <c r="I298" s="26"/>
      <c r="J298" s="26"/>
      <c r="R298" s="13" t="s">
        <v>22</v>
      </c>
      <c r="U298" s="13" t="s">
        <v>23</v>
      </c>
    </row>
    <row r="299" spans="1:21">
      <c r="A299" s="13" t="s">
        <v>133</v>
      </c>
      <c r="B299" s="13" t="s">
        <v>133</v>
      </c>
      <c r="C299" t="s">
        <v>133</v>
      </c>
      <c r="D299" s="13" t="s">
        <v>133</v>
      </c>
      <c r="E299" s="20" t="s">
        <v>1988</v>
      </c>
      <c r="F299" s="20" t="s">
        <v>133</v>
      </c>
      <c r="G299" s="13" t="s">
        <v>21</v>
      </c>
      <c r="H299" s="26"/>
      <c r="I299" s="26"/>
      <c r="J299" s="26"/>
      <c r="R299" s="13" t="s">
        <v>22</v>
      </c>
      <c r="U299" s="13" t="s">
        <v>23</v>
      </c>
    </row>
    <row r="300" spans="1:21">
      <c r="A300" s="13" t="s">
        <v>203</v>
      </c>
      <c r="B300" s="13" t="s">
        <v>203</v>
      </c>
      <c r="C300" t="s">
        <v>1282</v>
      </c>
      <c r="D300" s="13" t="s">
        <v>1602</v>
      </c>
      <c r="E300" s="20" t="s">
        <v>1976</v>
      </c>
      <c r="F300" s="20" t="s">
        <v>1602</v>
      </c>
      <c r="G300" s="13" t="s">
        <v>21</v>
      </c>
      <c r="H300" s="26"/>
      <c r="I300" s="26"/>
      <c r="J300" s="26"/>
      <c r="R300" s="13" t="s">
        <v>22</v>
      </c>
      <c r="U300" s="13" t="s">
        <v>23</v>
      </c>
    </row>
    <row r="301" spans="1:21">
      <c r="A301" s="13" t="s">
        <v>30</v>
      </c>
      <c r="B301" s="13" t="s">
        <v>30</v>
      </c>
      <c r="C301" t="s">
        <v>30</v>
      </c>
      <c r="D301" s="13" t="s">
        <v>30</v>
      </c>
      <c r="E301" s="20" t="s">
        <v>1981</v>
      </c>
      <c r="F301" s="20" t="s">
        <v>30</v>
      </c>
      <c r="G301" s="13" t="s">
        <v>21</v>
      </c>
      <c r="H301" s="26"/>
      <c r="I301" s="26"/>
      <c r="J301" s="26"/>
      <c r="R301" s="13" t="s">
        <v>22</v>
      </c>
      <c r="U301" s="13" t="s">
        <v>23</v>
      </c>
    </row>
    <row r="302" spans="1:21">
      <c r="A302" s="13" t="s">
        <v>89</v>
      </c>
      <c r="B302" s="13" t="s">
        <v>35</v>
      </c>
      <c r="C302" t="s">
        <v>35</v>
      </c>
      <c r="D302" s="13" t="s">
        <v>1534</v>
      </c>
      <c r="E302" s="20" t="s">
        <v>1982</v>
      </c>
      <c r="F302" s="20" t="s">
        <v>1534</v>
      </c>
      <c r="G302" s="13" t="s">
        <v>21</v>
      </c>
      <c r="H302" s="26"/>
      <c r="I302" s="26"/>
      <c r="J302" s="26"/>
      <c r="R302" s="13" t="s">
        <v>22</v>
      </c>
      <c r="U302" s="13" t="s">
        <v>23</v>
      </c>
    </row>
    <row r="303" spans="1:21">
      <c r="A303" s="13" t="s">
        <v>204</v>
      </c>
      <c r="B303" s="13" t="s">
        <v>204</v>
      </c>
      <c r="C303" t="s">
        <v>1283</v>
      </c>
      <c r="D303" s="13" t="s">
        <v>1283</v>
      </c>
      <c r="E303" s="20" t="s">
        <v>1985</v>
      </c>
      <c r="F303" s="20" t="s">
        <v>1416</v>
      </c>
      <c r="G303" s="13" t="s">
        <v>21</v>
      </c>
      <c r="H303" s="26"/>
      <c r="I303" s="26"/>
      <c r="J303" s="26"/>
      <c r="R303" s="13" t="s">
        <v>22</v>
      </c>
      <c r="U303" s="13" t="s">
        <v>23</v>
      </c>
    </row>
    <row r="304" spans="1:21">
      <c r="A304" s="13" t="s">
        <v>171</v>
      </c>
      <c r="B304" s="13" t="s">
        <v>171</v>
      </c>
      <c r="C304" t="s">
        <v>171</v>
      </c>
      <c r="D304" s="13" t="s">
        <v>502</v>
      </c>
      <c r="E304" s="20" t="s">
        <v>1976</v>
      </c>
      <c r="F304" s="20" t="s">
        <v>502</v>
      </c>
      <c r="G304" s="13" t="s">
        <v>21</v>
      </c>
      <c r="H304" s="26"/>
      <c r="I304" s="26"/>
      <c r="J304" s="26" t="s">
        <v>8</v>
      </c>
      <c r="R304" s="13" t="s">
        <v>22</v>
      </c>
      <c r="U304" s="13" t="s">
        <v>23</v>
      </c>
    </row>
    <row r="305" spans="1:21">
      <c r="A305" s="23" t="s">
        <v>205</v>
      </c>
      <c r="B305" s="23" t="s">
        <v>205</v>
      </c>
      <c r="C305" s="22" t="s">
        <v>205</v>
      </c>
      <c r="D305" s="13" t="s">
        <v>78</v>
      </c>
      <c r="E305" s="20" t="s">
        <v>1989</v>
      </c>
      <c r="F305" s="20" t="s">
        <v>78</v>
      </c>
      <c r="G305" s="13" t="s">
        <v>21</v>
      </c>
      <c r="H305" s="26"/>
      <c r="I305" s="26"/>
      <c r="J305" s="26"/>
      <c r="R305" s="13" t="s">
        <v>22</v>
      </c>
      <c r="U305" s="13" t="s">
        <v>23</v>
      </c>
    </row>
    <row r="306" spans="1:21" s="18" customFormat="1">
      <c r="A306" s="23"/>
      <c r="B306" s="23"/>
      <c r="C306" s="22"/>
      <c r="D306" s="18" t="s">
        <v>2223</v>
      </c>
      <c r="E306" s="20" t="s">
        <v>2062</v>
      </c>
      <c r="F306" s="20" t="s">
        <v>2223</v>
      </c>
      <c r="G306" s="18" t="s">
        <v>21</v>
      </c>
      <c r="H306" s="26"/>
      <c r="I306" s="26"/>
      <c r="J306" s="26"/>
    </row>
    <row r="307" spans="1:21">
      <c r="A307" s="13" t="s">
        <v>30</v>
      </c>
      <c r="B307" s="13" t="s">
        <v>30</v>
      </c>
      <c r="C307" t="s">
        <v>30</v>
      </c>
      <c r="D307" s="13" t="s">
        <v>30</v>
      </c>
      <c r="E307" s="20" t="s">
        <v>1981</v>
      </c>
      <c r="F307" s="20" t="s">
        <v>30</v>
      </c>
      <c r="G307" s="13" t="s">
        <v>21</v>
      </c>
      <c r="H307" s="26"/>
      <c r="I307" s="26"/>
      <c r="J307" s="26"/>
      <c r="R307" s="13" t="s">
        <v>22</v>
      </c>
      <c r="U307" s="13" t="s">
        <v>23</v>
      </c>
    </row>
    <row r="308" spans="1:21">
      <c r="A308" s="13" t="s">
        <v>35</v>
      </c>
      <c r="B308" s="13" t="s">
        <v>35</v>
      </c>
      <c r="C308" t="s">
        <v>35</v>
      </c>
      <c r="D308" s="13" t="s">
        <v>1534</v>
      </c>
      <c r="E308" s="20" t="s">
        <v>1982</v>
      </c>
      <c r="F308" s="20" t="s">
        <v>1534</v>
      </c>
      <c r="G308" s="13" t="s">
        <v>21</v>
      </c>
      <c r="H308" s="26"/>
      <c r="I308" s="26"/>
      <c r="J308" s="26"/>
      <c r="R308" s="13" t="s">
        <v>22</v>
      </c>
      <c r="U308" s="13" t="s">
        <v>23</v>
      </c>
    </row>
    <row r="309" spans="1:21">
      <c r="A309" s="26" t="s">
        <v>206</v>
      </c>
      <c r="B309" s="26" t="s">
        <v>206</v>
      </c>
      <c r="C309" s="22" t="s">
        <v>1284</v>
      </c>
      <c r="D309" s="13" t="s">
        <v>1287</v>
      </c>
      <c r="E309" s="20" t="s">
        <v>1975</v>
      </c>
      <c r="F309" s="20" t="s">
        <v>2025</v>
      </c>
      <c r="G309" s="26" t="s">
        <v>21</v>
      </c>
      <c r="H309" s="26"/>
      <c r="I309" s="26"/>
      <c r="J309" s="26"/>
      <c r="R309" s="26" t="s">
        <v>22</v>
      </c>
      <c r="U309" s="26" t="s">
        <v>23</v>
      </c>
    </row>
    <row r="310" spans="1:21">
      <c r="A310" s="26"/>
      <c r="B310" s="26"/>
      <c r="C310" s="22"/>
      <c r="D310" s="13" t="s">
        <v>51</v>
      </c>
      <c r="E310" s="20" t="s">
        <v>1991</v>
      </c>
      <c r="F310" s="20" t="s">
        <v>51</v>
      </c>
      <c r="G310" s="26"/>
      <c r="H310" s="26"/>
      <c r="I310" s="26"/>
      <c r="J310" s="26"/>
      <c r="R310" s="26"/>
      <c r="U310" s="26"/>
    </row>
    <row r="311" spans="1:21">
      <c r="A311" s="13" t="s">
        <v>207</v>
      </c>
      <c r="B311" s="13" t="s">
        <v>207</v>
      </c>
      <c r="C311" t="s">
        <v>207</v>
      </c>
      <c r="D311" s="13" t="s">
        <v>207</v>
      </c>
      <c r="E311" s="20" t="s">
        <v>1988</v>
      </c>
      <c r="F311" s="20" t="s">
        <v>207</v>
      </c>
      <c r="G311" s="13" t="s">
        <v>21</v>
      </c>
      <c r="H311" s="26"/>
      <c r="I311" s="26"/>
      <c r="J311" s="26"/>
      <c r="R311" s="13" t="s">
        <v>22</v>
      </c>
      <c r="U311" s="13" t="s">
        <v>23</v>
      </c>
    </row>
    <row r="312" spans="1:21">
      <c r="A312" s="13" t="s">
        <v>98</v>
      </c>
      <c r="B312" s="13" t="s">
        <v>98</v>
      </c>
      <c r="C312" t="s">
        <v>98</v>
      </c>
      <c r="D312" s="13" t="s">
        <v>98</v>
      </c>
      <c r="E312" s="20" t="s">
        <v>1979</v>
      </c>
      <c r="F312" s="20" t="s">
        <v>98</v>
      </c>
      <c r="G312" s="13" t="s">
        <v>21</v>
      </c>
      <c r="H312" s="26"/>
      <c r="I312" s="26"/>
      <c r="J312" s="26"/>
      <c r="R312" s="13" t="s">
        <v>22</v>
      </c>
      <c r="U312" s="13" t="s">
        <v>23</v>
      </c>
    </row>
    <row r="313" spans="1:21">
      <c r="A313" s="13" t="s">
        <v>211</v>
      </c>
      <c r="B313" s="13" t="s">
        <v>199</v>
      </c>
      <c r="C313" t="s">
        <v>199</v>
      </c>
      <c r="D313" s="13" t="s">
        <v>1600</v>
      </c>
      <c r="E313" s="20" t="s">
        <v>1976</v>
      </c>
      <c r="F313" s="20" t="s">
        <v>2022</v>
      </c>
      <c r="G313" s="13" t="s">
        <v>21</v>
      </c>
      <c r="H313" s="26"/>
      <c r="I313" s="26"/>
      <c r="J313" s="26"/>
      <c r="R313" s="13" t="s">
        <v>22</v>
      </c>
      <c r="U313" s="13" t="s">
        <v>23</v>
      </c>
    </row>
    <row r="314" spans="1:21">
      <c r="A314" s="13" t="s">
        <v>212</v>
      </c>
      <c r="B314" s="13" t="s">
        <v>25</v>
      </c>
      <c r="C314" t="s">
        <v>25</v>
      </c>
      <c r="D314" s="13" t="s">
        <v>25</v>
      </c>
      <c r="E314" s="20" t="s">
        <v>1978</v>
      </c>
      <c r="F314" s="20" t="s">
        <v>25</v>
      </c>
      <c r="G314" s="13" t="s">
        <v>21</v>
      </c>
      <c r="H314" s="26"/>
      <c r="I314" s="26"/>
      <c r="J314" s="26"/>
      <c r="R314" s="13" t="s">
        <v>22</v>
      </c>
      <c r="U314" s="13" t="s">
        <v>23</v>
      </c>
    </row>
    <row r="315" spans="1:21">
      <c r="A315" s="13" t="s">
        <v>213</v>
      </c>
      <c r="B315" s="13" t="s">
        <v>208</v>
      </c>
      <c r="C315" t="s">
        <v>1285</v>
      </c>
      <c r="D315" s="13" t="s">
        <v>1285</v>
      </c>
      <c r="E315" s="20" t="s">
        <v>1989</v>
      </c>
      <c r="F315" s="20" t="s">
        <v>1437</v>
      </c>
      <c r="G315" s="13" t="s">
        <v>21</v>
      </c>
      <c r="H315" s="26"/>
      <c r="I315" s="26"/>
      <c r="J315" s="26" t="s">
        <v>8</v>
      </c>
      <c r="L315" s="26" t="s">
        <v>9</v>
      </c>
      <c r="R315" s="13" t="s">
        <v>22</v>
      </c>
      <c r="U315" s="13" t="s">
        <v>23</v>
      </c>
    </row>
    <row r="316" spans="1:21">
      <c r="A316" s="13" t="s">
        <v>209</v>
      </c>
      <c r="B316" s="13" t="s">
        <v>209</v>
      </c>
      <c r="C316" t="s">
        <v>209</v>
      </c>
      <c r="D316" s="13" t="s">
        <v>1603</v>
      </c>
      <c r="E316" s="20" t="s">
        <v>1975</v>
      </c>
      <c r="F316" s="20" t="s">
        <v>2026</v>
      </c>
      <c r="G316" s="13" t="s">
        <v>21</v>
      </c>
      <c r="H316" s="26"/>
      <c r="I316" s="26"/>
      <c r="J316" s="26"/>
      <c r="L316" s="26"/>
      <c r="R316" s="13" t="s">
        <v>22</v>
      </c>
      <c r="U316" s="13" t="s">
        <v>23</v>
      </c>
    </row>
    <row r="317" spans="1:21">
      <c r="A317" s="13" t="s">
        <v>47</v>
      </c>
      <c r="B317" s="13" t="s">
        <v>47</v>
      </c>
      <c r="C317" t="s">
        <v>47</v>
      </c>
      <c r="D317" s="13" t="s">
        <v>47</v>
      </c>
      <c r="E317" s="20" t="s">
        <v>1979</v>
      </c>
      <c r="F317" s="20" t="s">
        <v>98</v>
      </c>
      <c r="G317" s="13" t="s">
        <v>21</v>
      </c>
      <c r="H317" s="26"/>
      <c r="I317" s="26"/>
      <c r="J317" s="26"/>
      <c r="L317" s="26"/>
      <c r="R317" s="13" t="s">
        <v>22</v>
      </c>
      <c r="U317" s="13" t="s">
        <v>23</v>
      </c>
    </row>
    <row r="318" spans="1:21">
      <c r="A318" s="13" t="s">
        <v>214</v>
      </c>
      <c r="B318" s="13" t="s">
        <v>210</v>
      </c>
      <c r="C318" t="s">
        <v>210</v>
      </c>
      <c r="D318" s="13" t="s">
        <v>1604</v>
      </c>
      <c r="E318" s="20" t="s">
        <v>1980</v>
      </c>
      <c r="F318" s="20" t="s">
        <v>2027</v>
      </c>
      <c r="G318" s="13" t="s">
        <v>21</v>
      </c>
      <c r="H318" s="26"/>
      <c r="I318" s="26"/>
      <c r="J318" s="26"/>
      <c r="L318" s="26"/>
      <c r="R318" s="13" t="s">
        <v>22</v>
      </c>
      <c r="U318" s="13" t="s">
        <v>23</v>
      </c>
    </row>
    <row r="319" spans="1:21">
      <c r="A319" s="13" t="s">
        <v>43</v>
      </c>
      <c r="B319" s="13" t="s">
        <v>43</v>
      </c>
      <c r="C319" t="s">
        <v>43</v>
      </c>
      <c r="D319" s="13" t="s">
        <v>43</v>
      </c>
      <c r="E319" s="20" t="s">
        <v>1976</v>
      </c>
      <c r="F319" s="20" t="s">
        <v>43</v>
      </c>
      <c r="G319" s="13" t="s">
        <v>21</v>
      </c>
      <c r="H319" s="26"/>
      <c r="I319" s="26"/>
      <c r="J319" s="26"/>
      <c r="L319" s="26"/>
      <c r="R319" s="13" t="s">
        <v>22</v>
      </c>
      <c r="U319" s="13" t="s">
        <v>23</v>
      </c>
    </row>
    <row r="320" spans="1:21">
      <c r="A320" s="13" t="s">
        <v>25</v>
      </c>
      <c r="B320" s="13" t="s">
        <v>25</v>
      </c>
      <c r="C320" t="s">
        <v>25</v>
      </c>
      <c r="D320" s="13" t="s">
        <v>25</v>
      </c>
      <c r="E320" s="20" t="s">
        <v>1978</v>
      </c>
      <c r="F320" s="20" t="s">
        <v>25</v>
      </c>
      <c r="G320" s="13" t="s">
        <v>21</v>
      </c>
      <c r="H320" s="26"/>
      <c r="I320" s="26"/>
      <c r="J320" s="26"/>
      <c r="L320" s="26"/>
      <c r="R320" s="13" t="s">
        <v>22</v>
      </c>
      <c r="U320" s="13" t="s">
        <v>23</v>
      </c>
    </row>
    <row r="321" spans="1:21">
      <c r="A321" s="13" t="s">
        <v>62</v>
      </c>
      <c r="B321" s="13" t="s">
        <v>62</v>
      </c>
      <c r="C321" t="s">
        <v>62</v>
      </c>
      <c r="D321" s="13" t="s">
        <v>2207</v>
      </c>
      <c r="E321" s="20" t="s">
        <v>1989</v>
      </c>
      <c r="F321" s="20" t="s">
        <v>2286</v>
      </c>
      <c r="G321" s="13" t="s">
        <v>21</v>
      </c>
      <c r="H321" s="26"/>
      <c r="I321" s="26"/>
      <c r="J321" s="26" t="s">
        <v>8</v>
      </c>
      <c r="R321" s="13" t="s">
        <v>22</v>
      </c>
      <c r="U321" s="13" t="s">
        <v>23</v>
      </c>
    </row>
    <row r="322" spans="1:21">
      <c r="A322" s="13" t="s">
        <v>216</v>
      </c>
      <c r="B322" s="26" t="s">
        <v>169</v>
      </c>
      <c r="C322" s="22" t="s">
        <v>169</v>
      </c>
      <c r="D322" s="26" t="s">
        <v>1588</v>
      </c>
      <c r="E322" s="22" t="s">
        <v>1975</v>
      </c>
      <c r="F322" s="22" t="s">
        <v>1995</v>
      </c>
      <c r="G322" s="26" t="s">
        <v>21</v>
      </c>
      <c r="H322" s="26"/>
      <c r="I322" s="26"/>
      <c r="J322" s="26"/>
      <c r="R322" s="26" t="s">
        <v>22</v>
      </c>
      <c r="U322" s="26" t="s">
        <v>23</v>
      </c>
    </row>
    <row r="323" spans="1:21">
      <c r="A323" s="13" t="s">
        <v>217</v>
      </c>
      <c r="B323" s="26"/>
      <c r="C323" s="22"/>
      <c r="D323" s="26"/>
      <c r="E323" s="22"/>
      <c r="F323" s="22"/>
      <c r="G323" s="26"/>
      <c r="H323" s="26"/>
      <c r="I323" s="26"/>
      <c r="J323" s="26"/>
      <c r="R323" s="26"/>
      <c r="U323" s="26"/>
    </row>
    <row r="324" spans="1:21">
      <c r="A324" s="13" t="s">
        <v>170</v>
      </c>
      <c r="B324" s="13" t="s">
        <v>170</v>
      </c>
      <c r="C324" t="s">
        <v>170</v>
      </c>
      <c r="D324" s="13" t="s">
        <v>170</v>
      </c>
      <c r="E324" s="20" t="s">
        <v>1976</v>
      </c>
      <c r="F324" s="20" t="s">
        <v>170</v>
      </c>
      <c r="G324" s="13" t="s">
        <v>21</v>
      </c>
      <c r="H324" s="26"/>
      <c r="I324" s="26"/>
      <c r="J324" s="26"/>
      <c r="R324" s="13" t="s">
        <v>22</v>
      </c>
      <c r="U324" s="13" t="s">
        <v>23</v>
      </c>
    </row>
    <row r="325" spans="1:21">
      <c r="A325" s="13" t="s">
        <v>37</v>
      </c>
      <c r="B325" s="13" t="s">
        <v>37</v>
      </c>
      <c r="C325" t="s">
        <v>1252</v>
      </c>
      <c r="D325" s="13" t="s">
        <v>1252</v>
      </c>
      <c r="E325" s="20" t="s">
        <v>1983</v>
      </c>
      <c r="F325" s="20" t="s">
        <v>1984</v>
      </c>
      <c r="G325" s="13" t="s">
        <v>21</v>
      </c>
      <c r="H325" s="26"/>
      <c r="I325" s="26"/>
      <c r="J325" s="26"/>
      <c r="R325" s="13" t="s">
        <v>22</v>
      </c>
      <c r="U325" s="13" t="s">
        <v>23</v>
      </c>
    </row>
    <row r="326" spans="1:21">
      <c r="A326" s="13" t="s">
        <v>217</v>
      </c>
      <c r="B326" s="26" t="s">
        <v>32</v>
      </c>
      <c r="C326" s="22" t="s">
        <v>32</v>
      </c>
      <c r="D326" s="26" t="s">
        <v>32</v>
      </c>
      <c r="E326" s="22" t="s">
        <v>1988</v>
      </c>
      <c r="F326" s="22" t="s">
        <v>32</v>
      </c>
      <c r="G326" s="26" t="s">
        <v>21</v>
      </c>
      <c r="H326" s="26"/>
      <c r="I326" s="26"/>
      <c r="J326" s="26"/>
      <c r="R326" s="26" t="s">
        <v>22</v>
      </c>
      <c r="U326" s="26" t="s">
        <v>23</v>
      </c>
    </row>
    <row r="327" spans="1:21">
      <c r="A327" s="13" t="s">
        <v>221</v>
      </c>
      <c r="B327" s="26"/>
      <c r="C327" s="22"/>
      <c r="D327" s="26"/>
      <c r="E327" s="22"/>
      <c r="F327" s="22"/>
      <c r="G327" s="26"/>
      <c r="H327" s="26"/>
      <c r="I327" s="26"/>
      <c r="J327" s="26"/>
      <c r="R327" s="26"/>
      <c r="U327" s="26"/>
    </row>
    <row r="328" spans="1:21">
      <c r="A328" s="13" t="s">
        <v>222</v>
      </c>
      <c r="B328" s="13" t="s">
        <v>215</v>
      </c>
      <c r="C328" t="s">
        <v>1286</v>
      </c>
      <c r="D328" s="13" t="s">
        <v>1605</v>
      </c>
      <c r="E328" s="20" t="s">
        <v>1976</v>
      </c>
      <c r="F328" s="20" t="s">
        <v>1977</v>
      </c>
      <c r="G328" s="13" t="s">
        <v>21</v>
      </c>
      <c r="H328" s="26"/>
      <c r="I328" s="26"/>
      <c r="J328" s="26"/>
      <c r="R328" s="13" t="s">
        <v>22</v>
      </c>
      <c r="U328" s="13" t="s">
        <v>23</v>
      </c>
    </row>
    <row r="329" spans="1:21">
      <c r="A329" s="13" t="s">
        <v>30</v>
      </c>
      <c r="B329" s="13" t="s">
        <v>30</v>
      </c>
      <c r="C329" t="s">
        <v>30</v>
      </c>
      <c r="D329" s="13" t="s">
        <v>30</v>
      </c>
      <c r="E329" s="20" t="s">
        <v>1981</v>
      </c>
      <c r="F329" s="20" t="s">
        <v>30</v>
      </c>
      <c r="G329" s="13" t="s">
        <v>21</v>
      </c>
      <c r="H329" s="26"/>
      <c r="I329" s="26"/>
      <c r="J329" s="26"/>
      <c r="R329" s="13" t="s">
        <v>22</v>
      </c>
      <c r="U329" s="13" t="s">
        <v>23</v>
      </c>
    </row>
    <row r="330" spans="1:21">
      <c r="A330" s="13" t="s">
        <v>35</v>
      </c>
      <c r="B330" s="13" t="s">
        <v>35</v>
      </c>
      <c r="C330" t="s">
        <v>35</v>
      </c>
      <c r="D330" s="13" t="s">
        <v>1534</v>
      </c>
      <c r="E330" s="20" t="s">
        <v>1982</v>
      </c>
      <c r="F330" s="20" t="s">
        <v>1534</v>
      </c>
      <c r="G330" s="13" t="s">
        <v>21</v>
      </c>
      <c r="H330" s="26"/>
      <c r="I330" s="26"/>
      <c r="J330" s="26"/>
      <c r="R330" s="13" t="s">
        <v>22</v>
      </c>
      <c r="U330" s="13" t="s">
        <v>23</v>
      </c>
    </row>
    <row r="331" spans="1:21">
      <c r="A331" s="13" t="s">
        <v>224</v>
      </c>
      <c r="B331" s="13" t="s">
        <v>218</v>
      </c>
      <c r="C331" s="22" t="s">
        <v>2260</v>
      </c>
      <c r="D331" s="26" t="s">
        <v>1606</v>
      </c>
      <c r="E331" s="22" t="s">
        <v>1985</v>
      </c>
      <c r="F331" s="22" t="s">
        <v>1810</v>
      </c>
      <c r="G331" s="13" t="s">
        <v>21</v>
      </c>
      <c r="H331" s="26"/>
      <c r="I331" s="26"/>
      <c r="J331" s="26"/>
      <c r="R331" s="13" t="s">
        <v>22</v>
      </c>
      <c r="U331" s="13" t="s">
        <v>23</v>
      </c>
    </row>
    <row r="332" spans="1:21">
      <c r="A332" s="13" t="s">
        <v>25</v>
      </c>
      <c r="B332" s="26" t="s">
        <v>219</v>
      </c>
      <c r="C332" s="22"/>
      <c r="D332" s="26"/>
      <c r="E332" s="22"/>
      <c r="F332" s="22"/>
      <c r="G332" s="26" t="s">
        <v>21</v>
      </c>
      <c r="H332" s="26"/>
      <c r="I332" s="26"/>
      <c r="J332" s="26" t="s">
        <v>8</v>
      </c>
      <c r="R332" s="26" t="s">
        <v>22</v>
      </c>
      <c r="U332" s="26" t="s">
        <v>23</v>
      </c>
    </row>
    <row r="333" spans="1:21">
      <c r="A333" s="13" t="s">
        <v>219</v>
      </c>
      <c r="B333" s="26"/>
      <c r="C333" s="22"/>
      <c r="D333" s="26"/>
      <c r="E333" s="22"/>
      <c r="F333" s="22"/>
      <c r="G333" s="26"/>
      <c r="H333" s="26"/>
      <c r="I333" s="26"/>
      <c r="J333" s="26"/>
      <c r="R333" s="26"/>
      <c r="U333" s="26"/>
    </row>
    <row r="334" spans="1:21">
      <c r="A334" s="13" t="s">
        <v>52</v>
      </c>
      <c r="B334" s="13" t="s">
        <v>52</v>
      </c>
      <c r="C334" t="s">
        <v>52</v>
      </c>
      <c r="D334" s="13" t="s">
        <v>1543</v>
      </c>
      <c r="E334" s="20" t="s">
        <v>1980</v>
      </c>
      <c r="F334" s="20" t="s">
        <v>1977</v>
      </c>
      <c r="G334" s="13" t="s">
        <v>21</v>
      </c>
      <c r="H334" s="26"/>
      <c r="I334" s="26"/>
      <c r="J334" s="26"/>
      <c r="R334" s="13" t="s">
        <v>22</v>
      </c>
      <c r="U334" s="13" t="s">
        <v>23</v>
      </c>
    </row>
    <row r="335" spans="1:21">
      <c r="A335" s="13" t="s">
        <v>220</v>
      </c>
      <c r="B335" s="13" t="s">
        <v>220</v>
      </c>
      <c r="C335" t="s">
        <v>220</v>
      </c>
      <c r="D335" s="13" t="s">
        <v>1607</v>
      </c>
      <c r="E335" s="20" t="s">
        <v>1976</v>
      </c>
      <c r="F335" s="20" t="s">
        <v>1607</v>
      </c>
      <c r="G335" s="13" t="s">
        <v>21</v>
      </c>
      <c r="H335" s="26"/>
      <c r="I335" s="26"/>
      <c r="J335" s="26"/>
      <c r="R335" s="13" t="s">
        <v>22</v>
      </c>
      <c r="U335" s="13" t="s">
        <v>23</v>
      </c>
    </row>
    <row r="336" spans="1:21">
      <c r="A336" s="13" t="s">
        <v>107</v>
      </c>
      <c r="B336" s="13" t="s">
        <v>107</v>
      </c>
      <c r="C336" t="s">
        <v>107</v>
      </c>
      <c r="D336" s="13" t="s">
        <v>107</v>
      </c>
      <c r="E336" s="20" t="s">
        <v>2006</v>
      </c>
      <c r="F336" s="20" t="s">
        <v>107</v>
      </c>
      <c r="G336" s="13" t="s">
        <v>21</v>
      </c>
      <c r="H336" s="26"/>
      <c r="I336" s="26"/>
      <c r="J336" s="26"/>
      <c r="R336" s="13" t="s">
        <v>22</v>
      </c>
      <c r="U336" s="13" t="s">
        <v>23</v>
      </c>
    </row>
    <row r="337" spans="1:21">
      <c r="A337" s="13" t="s">
        <v>30</v>
      </c>
      <c r="B337" s="13" t="s">
        <v>30</v>
      </c>
      <c r="C337" t="s">
        <v>30</v>
      </c>
      <c r="D337" s="13" t="s">
        <v>30</v>
      </c>
      <c r="E337" s="20" t="s">
        <v>1981</v>
      </c>
      <c r="F337" s="20" t="s">
        <v>30</v>
      </c>
      <c r="G337" s="13" t="s">
        <v>21</v>
      </c>
      <c r="H337" s="26"/>
      <c r="I337" s="26"/>
      <c r="J337" s="26"/>
      <c r="R337" s="13" t="s">
        <v>22</v>
      </c>
      <c r="U337" s="13" t="s">
        <v>23</v>
      </c>
    </row>
    <row r="338" spans="1:21">
      <c r="A338" s="13" t="s">
        <v>86</v>
      </c>
      <c r="B338" s="13" t="s">
        <v>86</v>
      </c>
      <c r="C338" t="s">
        <v>86</v>
      </c>
      <c r="D338" s="13" t="s">
        <v>86</v>
      </c>
      <c r="E338" s="20" t="s">
        <v>2002</v>
      </c>
      <c r="F338" s="20" t="s">
        <v>98</v>
      </c>
      <c r="G338" s="13" t="s">
        <v>21</v>
      </c>
      <c r="H338" s="26"/>
      <c r="I338" s="26"/>
      <c r="J338" s="26"/>
      <c r="R338" s="13" t="s">
        <v>22</v>
      </c>
      <c r="U338" s="13" t="s">
        <v>23</v>
      </c>
    </row>
    <row r="339" spans="1:21">
      <c r="A339" s="13" t="s">
        <v>223</v>
      </c>
      <c r="B339" s="13" t="s">
        <v>223</v>
      </c>
      <c r="C339" t="s">
        <v>223</v>
      </c>
      <c r="D339" s="13" t="s">
        <v>1608</v>
      </c>
      <c r="E339" s="20" t="s">
        <v>1985</v>
      </c>
      <c r="F339" s="20" t="s">
        <v>2026</v>
      </c>
      <c r="G339" s="13" t="s">
        <v>21</v>
      </c>
      <c r="H339" s="26"/>
      <c r="I339" s="26"/>
      <c r="J339" s="26"/>
      <c r="R339" s="13" t="s">
        <v>22</v>
      </c>
      <c r="U339" s="13" t="s">
        <v>23</v>
      </c>
    </row>
    <row r="340" spans="1:21">
      <c r="A340" s="13" t="s">
        <v>47</v>
      </c>
      <c r="B340" s="13" t="s">
        <v>47</v>
      </c>
      <c r="C340" t="s">
        <v>47</v>
      </c>
      <c r="D340" s="13" t="s">
        <v>1540</v>
      </c>
      <c r="E340" s="20" t="s">
        <v>1980</v>
      </c>
      <c r="F340" s="20" t="s">
        <v>1977</v>
      </c>
      <c r="G340" s="13" t="s">
        <v>21</v>
      </c>
      <c r="H340" s="26"/>
      <c r="I340" s="26"/>
      <c r="J340" s="26"/>
      <c r="R340" s="13" t="s">
        <v>22</v>
      </c>
      <c r="U340" s="13" t="s">
        <v>23</v>
      </c>
    </row>
    <row r="341" spans="1:21">
      <c r="A341" s="13" t="s">
        <v>229</v>
      </c>
      <c r="B341" s="26" t="s">
        <v>210</v>
      </c>
      <c r="C341" s="22" t="s">
        <v>210</v>
      </c>
      <c r="D341" s="26" t="s">
        <v>1604</v>
      </c>
      <c r="E341" s="22" t="s">
        <v>1980</v>
      </c>
      <c r="F341" s="22" t="s">
        <v>2027</v>
      </c>
      <c r="G341" s="26" t="s">
        <v>21</v>
      </c>
      <c r="H341" s="26"/>
      <c r="I341" s="26"/>
      <c r="J341" s="26"/>
      <c r="R341" s="26" t="s">
        <v>22</v>
      </c>
      <c r="U341" s="26" t="s">
        <v>23</v>
      </c>
    </row>
    <row r="342" spans="1:21">
      <c r="A342" s="13" t="s">
        <v>230</v>
      </c>
      <c r="B342" s="26"/>
      <c r="C342" s="22"/>
      <c r="D342" s="26"/>
      <c r="E342" s="22"/>
      <c r="F342" s="22"/>
      <c r="G342" s="26"/>
      <c r="H342" s="26"/>
      <c r="I342" s="26"/>
      <c r="J342" s="26"/>
      <c r="R342" s="26"/>
      <c r="U342" s="26"/>
    </row>
    <row r="343" spans="1:21">
      <c r="A343" s="13" t="s">
        <v>225</v>
      </c>
      <c r="B343" s="13" t="s">
        <v>225</v>
      </c>
      <c r="C343" s="22" t="s">
        <v>43</v>
      </c>
      <c r="D343" s="26" t="s">
        <v>43</v>
      </c>
      <c r="E343" s="22" t="s">
        <v>1976</v>
      </c>
      <c r="F343" s="22" t="s">
        <v>43</v>
      </c>
      <c r="G343" s="13" t="s">
        <v>21</v>
      </c>
      <c r="H343" s="26"/>
      <c r="I343" s="26"/>
      <c r="J343" s="26"/>
      <c r="R343" s="13" t="s">
        <v>22</v>
      </c>
      <c r="U343" s="13" t="s">
        <v>23</v>
      </c>
    </row>
    <row r="344" spans="1:21">
      <c r="A344" s="13" t="s">
        <v>226</v>
      </c>
      <c r="B344" s="13" t="s">
        <v>226</v>
      </c>
      <c r="C344" s="22"/>
      <c r="D344" s="26"/>
      <c r="E344" s="22"/>
      <c r="F344" s="22"/>
      <c r="G344" s="13" t="s">
        <v>21</v>
      </c>
      <c r="H344" s="26"/>
      <c r="I344" s="26"/>
      <c r="J344" s="26" t="s">
        <v>8</v>
      </c>
      <c r="R344" s="13" t="s">
        <v>22</v>
      </c>
      <c r="U344" s="13" t="s">
        <v>23</v>
      </c>
    </row>
    <row r="345" spans="1:21">
      <c r="A345" s="13" t="s">
        <v>35</v>
      </c>
      <c r="B345" s="13" t="s">
        <v>35</v>
      </c>
      <c r="C345" t="s">
        <v>35</v>
      </c>
      <c r="D345" s="13" t="s">
        <v>1534</v>
      </c>
      <c r="E345" s="20" t="s">
        <v>1982</v>
      </c>
      <c r="F345" s="20" t="s">
        <v>1534</v>
      </c>
      <c r="G345" s="13" t="s">
        <v>21</v>
      </c>
      <c r="H345" s="26"/>
      <c r="I345" s="26"/>
      <c r="J345" s="26"/>
      <c r="R345" s="13" t="s">
        <v>22</v>
      </c>
      <c r="U345" s="13" t="s">
        <v>23</v>
      </c>
    </row>
    <row r="346" spans="1:21">
      <c r="A346" s="13" t="s">
        <v>44</v>
      </c>
      <c r="B346" s="13" t="s">
        <v>44</v>
      </c>
      <c r="C346" t="s">
        <v>44</v>
      </c>
      <c r="D346" s="13" t="s">
        <v>44</v>
      </c>
      <c r="E346" s="20" t="s">
        <v>1979</v>
      </c>
      <c r="F346" s="20" t="s">
        <v>98</v>
      </c>
      <c r="G346" s="13" t="s">
        <v>21</v>
      </c>
      <c r="H346" s="26"/>
      <c r="I346" s="26"/>
      <c r="J346" s="26"/>
      <c r="R346" s="13" t="s">
        <v>22</v>
      </c>
      <c r="U346" s="13" t="s">
        <v>23</v>
      </c>
    </row>
    <row r="347" spans="1:21">
      <c r="A347" s="13" t="s">
        <v>234</v>
      </c>
      <c r="B347" s="13" t="s">
        <v>227</v>
      </c>
      <c r="C347" t="s">
        <v>1288</v>
      </c>
      <c r="D347" s="13" t="s">
        <v>1288</v>
      </c>
      <c r="E347" s="20" t="s">
        <v>1980</v>
      </c>
      <c r="F347" s="20" t="s">
        <v>1289</v>
      </c>
      <c r="G347" s="13" t="s">
        <v>21</v>
      </c>
      <c r="H347" s="26"/>
      <c r="I347" s="26"/>
      <c r="J347" s="26"/>
      <c r="R347" s="13" t="s">
        <v>22</v>
      </c>
      <c r="U347" s="13" t="s">
        <v>23</v>
      </c>
    </row>
    <row r="348" spans="1:21">
      <c r="A348" s="13" t="s">
        <v>228</v>
      </c>
      <c r="B348" s="13" t="s">
        <v>228</v>
      </c>
      <c r="C348" t="s">
        <v>228</v>
      </c>
      <c r="D348" s="13" t="s">
        <v>228</v>
      </c>
      <c r="E348" s="20" t="s">
        <v>1976</v>
      </c>
      <c r="F348" s="20" t="s">
        <v>228</v>
      </c>
      <c r="G348" s="13" t="s">
        <v>21</v>
      </c>
      <c r="H348" s="26"/>
      <c r="I348" s="26"/>
      <c r="J348" s="26"/>
      <c r="R348" s="13" t="s">
        <v>22</v>
      </c>
      <c r="U348" s="13" t="s">
        <v>23</v>
      </c>
    </row>
    <row r="349" spans="1:21">
      <c r="A349" s="13" t="s">
        <v>30</v>
      </c>
      <c r="B349" s="13" t="s">
        <v>30</v>
      </c>
      <c r="C349" t="s">
        <v>30</v>
      </c>
      <c r="D349" s="13" t="s">
        <v>30</v>
      </c>
      <c r="E349" s="20" t="s">
        <v>1981</v>
      </c>
      <c r="F349" s="20" t="s">
        <v>30</v>
      </c>
      <c r="G349" s="13" t="s">
        <v>21</v>
      </c>
      <c r="H349" s="26"/>
      <c r="I349" s="26"/>
      <c r="J349" s="26"/>
      <c r="R349" s="13" t="s">
        <v>22</v>
      </c>
      <c r="U349" s="13" t="s">
        <v>23</v>
      </c>
    </row>
    <row r="350" spans="1:21">
      <c r="A350" s="13" t="s">
        <v>188</v>
      </c>
      <c r="B350" s="13" t="s">
        <v>188</v>
      </c>
      <c r="C350" t="s">
        <v>1278</v>
      </c>
      <c r="D350" s="13" t="s">
        <v>1278</v>
      </c>
      <c r="E350" s="20" t="s">
        <v>1991</v>
      </c>
      <c r="F350" s="20" t="s">
        <v>1278</v>
      </c>
      <c r="G350" s="13" t="s">
        <v>21</v>
      </c>
      <c r="H350" s="26"/>
      <c r="I350" s="26"/>
      <c r="J350" s="26"/>
      <c r="R350" s="13" t="s">
        <v>22</v>
      </c>
      <c r="U350" s="13" t="s">
        <v>23</v>
      </c>
    </row>
    <row r="351" spans="1:21">
      <c r="A351" s="13" t="s">
        <v>159</v>
      </c>
      <c r="B351" s="13" t="s">
        <v>159</v>
      </c>
      <c r="C351" t="s">
        <v>159</v>
      </c>
      <c r="D351" s="13" t="s">
        <v>1609</v>
      </c>
      <c r="E351" s="20" t="s">
        <v>1985</v>
      </c>
      <c r="F351" s="20" t="s">
        <v>1977</v>
      </c>
      <c r="G351" s="13" t="s">
        <v>21</v>
      </c>
      <c r="H351" s="26"/>
      <c r="I351" s="26"/>
      <c r="J351" s="26"/>
      <c r="R351" s="13" t="s">
        <v>22</v>
      </c>
      <c r="U351" s="13" t="s">
        <v>23</v>
      </c>
    </row>
    <row r="352" spans="1:21">
      <c r="A352" s="13" t="s">
        <v>231</v>
      </c>
      <c r="B352" s="13" t="s">
        <v>231</v>
      </c>
      <c r="C352" t="s">
        <v>231</v>
      </c>
      <c r="D352" s="13" t="s">
        <v>231</v>
      </c>
      <c r="E352" s="20" t="s">
        <v>2000</v>
      </c>
      <c r="F352" s="20" t="s">
        <v>231</v>
      </c>
      <c r="G352" s="13" t="s">
        <v>21</v>
      </c>
      <c r="H352" s="26"/>
      <c r="I352" s="26"/>
      <c r="J352" s="26"/>
      <c r="R352" s="13" t="s">
        <v>22</v>
      </c>
      <c r="U352" s="13" t="s">
        <v>23</v>
      </c>
    </row>
    <row r="353" spans="1:21">
      <c r="A353" s="13" t="s">
        <v>232</v>
      </c>
      <c r="B353" s="13" t="s">
        <v>232</v>
      </c>
      <c r="C353" t="s">
        <v>1289</v>
      </c>
      <c r="D353" s="13" t="s">
        <v>1288</v>
      </c>
      <c r="E353" s="20" t="s">
        <v>1980</v>
      </c>
      <c r="F353" s="20" t="s">
        <v>1289</v>
      </c>
      <c r="G353" s="13" t="s">
        <v>21</v>
      </c>
      <c r="H353" s="26"/>
      <c r="I353" s="26"/>
      <c r="J353" s="26"/>
      <c r="R353" s="13" t="s">
        <v>22</v>
      </c>
      <c r="U353" s="13" t="s">
        <v>23</v>
      </c>
    </row>
    <row r="354" spans="1:21">
      <c r="A354" s="13" t="s">
        <v>233</v>
      </c>
      <c r="B354" s="13" t="s">
        <v>233</v>
      </c>
      <c r="C354" t="s">
        <v>233</v>
      </c>
      <c r="D354" s="13" t="s">
        <v>1610</v>
      </c>
      <c r="E354" s="20" t="s">
        <v>1976</v>
      </c>
      <c r="F354" s="20" t="s">
        <v>2028</v>
      </c>
      <c r="G354" s="13" t="s">
        <v>21</v>
      </c>
      <c r="H354" s="26"/>
      <c r="I354" s="26"/>
      <c r="J354" s="26"/>
      <c r="R354" s="13" t="s">
        <v>22</v>
      </c>
      <c r="U354" s="13" t="s">
        <v>23</v>
      </c>
    </row>
    <row r="355" spans="1:21">
      <c r="A355" s="13" t="s">
        <v>100</v>
      </c>
      <c r="B355" s="13" t="s">
        <v>100</v>
      </c>
      <c r="C355" t="s">
        <v>100</v>
      </c>
      <c r="D355" s="13" t="s">
        <v>1561</v>
      </c>
      <c r="E355" s="20" t="s">
        <v>1988</v>
      </c>
      <c r="F355" s="20" t="s">
        <v>1561</v>
      </c>
      <c r="G355" s="13" t="s">
        <v>21</v>
      </c>
      <c r="H355" s="26"/>
      <c r="I355" s="26"/>
      <c r="J355" s="26"/>
      <c r="R355" s="13" t="s">
        <v>22</v>
      </c>
      <c r="U355" s="13" t="s">
        <v>23</v>
      </c>
    </row>
    <row r="356" spans="1:21">
      <c r="A356" s="13" t="s">
        <v>47</v>
      </c>
      <c r="B356" s="13" t="s">
        <v>47</v>
      </c>
      <c r="C356" t="s">
        <v>47</v>
      </c>
      <c r="D356" s="13" t="s">
        <v>47</v>
      </c>
      <c r="E356" s="20" t="s">
        <v>1979</v>
      </c>
      <c r="F356" s="20" t="s">
        <v>98</v>
      </c>
      <c r="G356" s="13" t="s">
        <v>21</v>
      </c>
      <c r="H356" s="26"/>
      <c r="I356" s="26"/>
      <c r="J356" s="26" t="s">
        <v>8</v>
      </c>
      <c r="R356" s="13" t="s">
        <v>22</v>
      </c>
      <c r="U356" s="13" t="s">
        <v>23</v>
      </c>
    </row>
    <row r="357" spans="1:21">
      <c r="A357" s="13" t="s">
        <v>43</v>
      </c>
      <c r="B357" s="13" t="s">
        <v>43</v>
      </c>
      <c r="C357" t="s">
        <v>43</v>
      </c>
      <c r="D357" s="13" t="s">
        <v>43</v>
      </c>
      <c r="E357" s="20" t="s">
        <v>1976</v>
      </c>
      <c r="F357" s="20" t="s">
        <v>43</v>
      </c>
      <c r="G357" s="13" t="s">
        <v>21</v>
      </c>
      <c r="H357" s="26"/>
      <c r="I357" s="26"/>
      <c r="J357" s="26"/>
      <c r="R357" s="13" t="s">
        <v>22</v>
      </c>
      <c r="U357" s="13" t="s">
        <v>23</v>
      </c>
    </row>
    <row r="358" spans="1:21">
      <c r="A358" s="13" t="s">
        <v>30</v>
      </c>
      <c r="B358" s="13" t="s">
        <v>30</v>
      </c>
      <c r="C358" t="s">
        <v>30</v>
      </c>
      <c r="D358" s="13" t="s">
        <v>30</v>
      </c>
      <c r="E358" s="20" t="s">
        <v>1981</v>
      </c>
      <c r="F358" s="20" t="s">
        <v>30</v>
      </c>
      <c r="G358" s="13" t="s">
        <v>21</v>
      </c>
      <c r="H358" s="26"/>
      <c r="I358" s="26"/>
      <c r="J358" s="26"/>
      <c r="R358" s="13" t="s">
        <v>22</v>
      </c>
      <c r="U358" s="13" t="s">
        <v>23</v>
      </c>
    </row>
    <row r="359" spans="1:21">
      <c r="A359" s="13" t="s">
        <v>162</v>
      </c>
      <c r="B359" s="13" t="s">
        <v>162</v>
      </c>
      <c r="C359" t="s">
        <v>162</v>
      </c>
      <c r="D359" s="13" t="s">
        <v>162</v>
      </c>
      <c r="E359" s="20" t="s">
        <v>1989</v>
      </c>
      <c r="F359" s="20" t="s">
        <v>49</v>
      </c>
      <c r="G359" s="13" t="s">
        <v>21</v>
      </c>
      <c r="H359" s="26"/>
      <c r="I359" s="26"/>
      <c r="J359" s="26"/>
      <c r="R359" s="13" t="s">
        <v>22</v>
      </c>
      <c r="U359" s="13" t="s">
        <v>23</v>
      </c>
    </row>
    <row r="360" spans="1:21">
      <c r="A360" s="13" t="s">
        <v>40</v>
      </c>
      <c r="B360" s="13" t="s">
        <v>40</v>
      </c>
      <c r="C360" t="s">
        <v>40</v>
      </c>
      <c r="D360" s="13" t="s">
        <v>539</v>
      </c>
      <c r="E360" s="20" t="s">
        <v>1985</v>
      </c>
      <c r="F360" s="20" t="s">
        <v>200</v>
      </c>
      <c r="G360" s="13" t="s">
        <v>21</v>
      </c>
      <c r="H360" s="26"/>
      <c r="I360" s="26"/>
      <c r="J360" s="26"/>
      <c r="R360" s="13" t="s">
        <v>22</v>
      </c>
      <c r="U360" s="13" t="s">
        <v>23</v>
      </c>
    </row>
    <row r="361" spans="1:21">
      <c r="A361" s="13" t="s">
        <v>188</v>
      </c>
      <c r="B361" s="13" t="s">
        <v>188</v>
      </c>
      <c r="C361" t="s">
        <v>1278</v>
      </c>
      <c r="D361" s="13" t="s">
        <v>1278</v>
      </c>
      <c r="E361" s="20" t="s">
        <v>1991</v>
      </c>
      <c r="F361" s="20" t="s">
        <v>1278</v>
      </c>
      <c r="G361" s="13" t="s">
        <v>21</v>
      </c>
      <c r="H361" s="26"/>
      <c r="I361" s="26"/>
      <c r="J361" s="26"/>
      <c r="R361" s="13" t="s">
        <v>22</v>
      </c>
      <c r="U361" s="13" t="s">
        <v>23</v>
      </c>
    </row>
    <row r="362" spans="1:21">
      <c r="A362" s="13" t="s">
        <v>41</v>
      </c>
      <c r="B362" s="13" t="s">
        <v>41</v>
      </c>
      <c r="C362" t="s">
        <v>41</v>
      </c>
      <c r="D362" s="13" t="s">
        <v>1537</v>
      </c>
      <c r="E362" s="20" t="s">
        <v>1980</v>
      </c>
      <c r="F362" s="20" t="s">
        <v>1977</v>
      </c>
      <c r="G362" s="13" t="s">
        <v>21</v>
      </c>
      <c r="H362" s="26"/>
      <c r="I362" s="26"/>
      <c r="J362" s="26"/>
      <c r="R362" s="13" t="s">
        <v>22</v>
      </c>
      <c r="U362" s="13" t="s">
        <v>23</v>
      </c>
    </row>
    <row r="363" spans="1:21">
      <c r="A363" s="13" t="s">
        <v>239</v>
      </c>
      <c r="B363" s="13" t="s">
        <v>235</v>
      </c>
      <c r="C363" t="s">
        <v>1290</v>
      </c>
      <c r="D363" s="13" t="s">
        <v>1611</v>
      </c>
      <c r="E363" s="20" t="s">
        <v>1980</v>
      </c>
      <c r="F363" s="20" t="s">
        <v>2029</v>
      </c>
      <c r="G363" s="13" t="s">
        <v>21</v>
      </c>
      <c r="H363" s="26"/>
      <c r="I363" s="26"/>
      <c r="J363" s="26"/>
      <c r="R363" s="13" t="s">
        <v>22</v>
      </c>
      <c r="U363" s="13" t="s">
        <v>23</v>
      </c>
    </row>
    <row r="364" spans="1:21">
      <c r="A364" s="13" t="s">
        <v>236</v>
      </c>
      <c r="B364" s="13" t="s">
        <v>236</v>
      </c>
      <c r="C364" t="s">
        <v>236</v>
      </c>
      <c r="D364" s="13" t="s">
        <v>1612</v>
      </c>
      <c r="E364" s="20" t="s">
        <v>1976</v>
      </c>
      <c r="F364" s="20" t="s">
        <v>1612</v>
      </c>
      <c r="G364" s="13" t="s">
        <v>21</v>
      </c>
      <c r="H364" s="26"/>
      <c r="I364" s="26"/>
      <c r="J364" s="26" t="s">
        <v>8</v>
      </c>
      <c r="R364" s="13" t="s">
        <v>22</v>
      </c>
      <c r="U364" s="13" t="s">
        <v>23</v>
      </c>
    </row>
    <row r="365" spans="1:21">
      <c r="A365" s="13" t="s">
        <v>30</v>
      </c>
      <c r="B365" s="13" t="s">
        <v>30</v>
      </c>
      <c r="C365" t="s">
        <v>30</v>
      </c>
      <c r="D365" s="13" t="s">
        <v>30</v>
      </c>
      <c r="E365" s="20" t="s">
        <v>1981</v>
      </c>
      <c r="F365" s="20" t="s">
        <v>30</v>
      </c>
      <c r="G365" s="13" t="s">
        <v>21</v>
      </c>
      <c r="H365" s="26"/>
      <c r="I365" s="26"/>
      <c r="J365" s="26"/>
      <c r="R365" s="13" t="s">
        <v>22</v>
      </c>
      <c r="U365" s="13" t="s">
        <v>23</v>
      </c>
    </row>
    <row r="366" spans="1:21">
      <c r="A366" s="13" t="s">
        <v>35</v>
      </c>
      <c r="B366" s="13" t="s">
        <v>35</v>
      </c>
      <c r="C366" t="s">
        <v>35</v>
      </c>
      <c r="D366" s="13" t="s">
        <v>1534</v>
      </c>
      <c r="E366" s="20" t="s">
        <v>1982</v>
      </c>
      <c r="F366" s="20" t="s">
        <v>1534</v>
      </c>
      <c r="G366" s="13" t="s">
        <v>21</v>
      </c>
      <c r="H366" s="26"/>
      <c r="I366" s="26"/>
      <c r="J366" s="26"/>
      <c r="R366" s="13" t="s">
        <v>22</v>
      </c>
      <c r="U366" s="13" t="s">
        <v>23</v>
      </c>
    </row>
    <row r="367" spans="1:21">
      <c r="A367" s="13" t="s">
        <v>96</v>
      </c>
      <c r="B367" s="13" t="s">
        <v>96</v>
      </c>
      <c r="C367" t="s">
        <v>96</v>
      </c>
      <c r="D367" s="13" t="s">
        <v>159</v>
      </c>
      <c r="E367" s="20" t="s">
        <v>1985</v>
      </c>
      <c r="F367" s="20" t="s">
        <v>1621</v>
      </c>
      <c r="G367" s="13" t="s">
        <v>21</v>
      </c>
      <c r="H367" s="26"/>
      <c r="I367" s="26"/>
      <c r="J367" s="26"/>
      <c r="R367" s="13" t="s">
        <v>22</v>
      </c>
      <c r="U367" s="13" t="s">
        <v>23</v>
      </c>
    </row>
    <row r="368" spans="1:21">
      <c r="A368" s="13" t="s">
        <v>98</v>
      </c>
      <c r="B368" s="13" t="s">
        <v>98</v>
      </c>
      <c r="C368" t="s">
        <v>98</v>
      </c>
      <c r="D368" s="13" t="s">
        <v>98</v>
      </c>
      <c r="E368" s="20" t="s">
        <v>1979</v>
      </c>
      <c r="F368" s="20" t="s">
        <v>98</v>
      </c>
      <c r="G368" s="13" t="s">
        <v>21</v>
      </c>
      <c r="H368" s="26"/>
      <c r="I368" s="26"/>
      <c r="J368" s="26"/>
      <c r="R368" s="13" t="s">
        <v>22</v>
      </c>
      <c r="U368" s="13" t="s">
        <v>23</v>
      </c>
    </row>
    <row r="369" spans="1:24">
      <c r="A369" s="13" t="s">
        <v>237</v>
      </c>
      <c r="B369" s="13" t="s">
        <v>237</v>
      </c>
      <c r="C369" t="s">
        <v>1291</v>
      </c>
      <c r="D369" s="13" t="s">
        <v>1613</v>
      </c>
      <c r="E369" s="20" t="s">
        <v>1976</v>
      </c>
      <c r="F369" s="20" t="s">
        <v>1613</v>
      </c>
      <c r="G369" s="13" t="s">
        <v>21</v>
      </c>
      <c r="H369" s="26"/>
      <c r="I369" s="26"/>
      <c r="J369" s="26"/>
      <c r="R369" s="13" t="s">
        <v>22</v>
      </c>
      <c r="U369" s="13" t="s">
        <v>23</v>
      </c>
    </row>
    <row r="370" spans="1:24">
      <c r="A370" s="13" t="s">
        <v>100</v>
      </c>
      <c r="B370" s="13" t="s">
        <v>100</v>
      </c>
      <c r="C370" t="s">
        <v>100</v>
      </c>
      <c r="D370" s="13" t="s">
        <v>1561</v>
      </c>
      <c r="E370" s="20" t="s">
        <v>1988</v>
      </c>
      <c r="F370" s="20" t="s">
        <v>1561</v>
      </c>
      <c r="G370" s="13" t="s">
        <v>21</v>
      </c>
      <c r="H370" s="26"/>
      <c r="I370" s="26"/>
      <c r="J370" s="26"/>
      <c r="R370" s="13" t="s">
        <v>22</v>
      </c>
      <c r="U370" s="13" t="s">
        <v>23</v>
      </c>
    </row>
    <row r="371" spans="1:24">
      <c r="A371" s="13" t="s">
        <v>52</v>
      </c>
      <c r="B371" s="13" t="s">
        <v>52</v>
      </c>
      <c r="C371" t="s">
        <v>52</v>
      </c>
      <c r="D371" s="13" t="s">
        <v>1543</v>
      </c>
      <c r="E371" s="20" t="s">
        <v>1980</v>
      </c>
      <c r="F371" s="20" t="s">
        <v>1977</v>
      </c>
      <c r="G371" s="13" t="s">
        <v>21</v>
      </c>
      <c r="H371" s="26"/>
      <c r="I371" s="26"/>
      <c r="J371" s="26"/>
      <c r="R371" s="13" t="s">
        <v>22</v>
      </c>
      <c r="U371" s="13" t="s">
        <v>23</v>
      </c>
    </row>
    <row r="372" spans="1:24">
      <c r="A372" s="13" t="s">
        <v>238</v>
      </c>
      <c r="B372" s="13" t="s">
        <v>238</v>
      </c>
      <c r="C372" t="s">
        <v>238</v>
      </c>
      <c r="D372" s="13" t="s">
        <v>1614</v>
      </c>
      <c r="E372" s="20" t="s">
        <v>1976</v>
      </c>
      <c r="F372" s="20" t="s">
        <v>2030</v>
      </c>
      <c r="G372" s="13" t="s">
        <v>21</v>
      </c>
      <c r="H372" s="26"/>
      <c r="I372" s="26"/>
      <c r="J372" s="26"/>
      <c r="R372" s="13" t="s">
        <v>22</v>
      </c>
      <c r="U372" s="13" t="s">
        <v>23</v>
      </c>
    </row>
    <row r="373" spans="1:24">
      <c r="A373" s="13" t="s">
        <v>25</v>
      </c>
      <c r="B373" s="13" t="s">
        <v>25</v>
      </c>
      <c r="C373" t="s">
        <v>25</v>
      </c>
      <c r="D373" s="13" t="s">
        <v>25</v>
      </c>
      <c r="E373" s="20" t="s">
        <v>1978</v>
      </c>
      <c r="F373" s="20" t="s">
        <v>25</v>
      </c>
      <c r="G373" s="13" t="s">
        <v>21</v>
      </c>
      <c r="H373" s="26"/>
      <c r="I373" s="26"/>
      <c r="J373" s="26"/>
      <c r="R373" s="13" t="s">
        <v>22</v>
      </c>
      <c r="U373" s="13" t="s">
        <v>23</v>
      </c>
    </row>
    <row r="374" spans="1:24">
      <c r="A374" s="13" t="s">
        <v>141</v>
      </c>
      <c r="B374" s="13" t="s">
        <v>141</v>
      </c>
      <c r="C374" t="s">
        <v>141</v>
      </c>
      <c r="D374" s="13" t="s">
        <v>1386</v>
      </c>
      <c r="E374" s="20" t="s">
        <v>1988</v>
      </c>
      <c r="F374" s="20" t="s">
        <v>1377</v>
      </c>
      <c r="G374" s="13" t="s">
        <v>21</v>
      </c>
      <c r="H374" s="26"/>
      <c r="I374" s="26"/>
      <c r="J374" s="26" t="s">
        <v>8</v>
      </c>
      <c r="L374" s="26" t="s">
        <v>9</v>
      </c>
      <c r="R374" s="13" t="s">
        <v>22</v>
      </c>
      <c r="U374" s="13" t="s">
        <v>23</v>
      </c>
    </row>
    <row r="375" spans="1:24">
      <c r="A375" s="13" t="s">
        <v>98</v>
      </c>
      <c r="B375" s="13" t="s">
        <v>98</v>
      </c>
      <c r="C375" t="s">
        <v>98</v>
      </c>
      <c r="D375" s="13" t="s">
        <v>98</v>
      </c>
      <c r="E375" s="20" t="s">
        <v>1979</v>
      </c>
      <c r="F375" s="20" t="s">
        <v>98</v>
      </c>
      <c r="G375" s="13" t="s">
        <v>21</v>
      </c>
      <c r="H375" s="26"/>
      <c r="I375" s="26"/>
      <c r="J375" s="26"/>
      <c r="L375" s="26"/>
      <c r="R375" s="13" t="s">
        <v>22</v>
      </c>
      <c r="U375" s="13" t="s">
        <v>23</v>
      </c>
    </row>
    <row r="376" spans="1:24">
      <c r="A376" s="13" t="s">
        <v>240</v>
      </c>
      <c r="B376" s="13" t="s">
        <v>240</v>
      </c>
      <c r="C376" t="s">
        <v>240</v>
      </c>
      <c r="D376" s="13" t="s">
        <v>240</v>
      </c>
      <c r="E376" s="20" t="s">
        <v>1980</v>
      </c>
      <c r="F376" s="20" t="s">
        <v>899</v>
      </c>
      <c r="G376" s="13" t="s">
        <v>21</v>
      </c>
      <c r="H376" s="26"/>
      <c r="I376" s="26"/>
      <c r="J376" s="26"/>
      <c r="L376" s="26"/>
      <c r="R376" s="13" t="s">
        <v>22</v>
      </c>
      <c r="U376" s="13" t="s">
        <v>23</v>
      </c>
    </row>
    <row r="377" spans="1:24">
      <c r="A377" s="13" t="s">
        <v>241</v>
      </c>
      <c r="B377" s="13" t="s">
        <v>241</v>
      </c>
      <c r="C377" t="s">
        <v>1292</v>
      </c>
      <c r="D377" s="13" t="s">
        <v>1615</v>
      </c>
      <c r="E377" s="20" t="s">
        <v>1976</v>
      </c>
      <c r="F377" s="20" t="s">
        <v>1615</v>
      </c>
      <c r="G377" s="13" t="s">
        <v>21</v>
      </c>
      <c r="H377" s="26"/>
      <c r="I377" s="26"/>
      <c r="J377" s="26"/>
      <c r="L377" s="26"/>
      <c r="R377" s="13" t="s">
        <v>22</v>
      </c>
      <c r="U377" s="13" t="s">
        <v>23</v>
      </c>
    </row>
    <row r="378" spans="1:24">
      <c r="A378" s="13" t="s">
        <v>25</v>
      </c>
      <c r="B378" s="13" t="s">
        <v>25</v>
      </c>
      <c r="C378" t="s">
        <v>25</v>
      </c>
      <c r="D378" s="13" t="s">
        <v>25</v>
      </c>
      <c r="E378" s="20" t="s">
        <v>1978</v>
      </c>
      <c r="F378" s="20" t="s">
        <v>25</v>
      </c>
      <c r="G378" s="13" t="s">
        <v>21</v>
      </c>
      <c r="H378" s="26"/>
      <c r="I378" s="26"/>
      <c r="J378" s="26"/>
      <c r="L378" s="26"/>
      <c r="R378" s="13" t="s">
        <v>22</v>
      </c>
      <c r="U378" s="13" t="s">
        <v>23</v>
      </c>
    </row>
    <row r="379" spans="1:24">
      <c r="A379" s="13" t="s">
        <v>242</v>
      </c>
      <c r="B379" s="13" t="s">
        <v>2171</v>
      </c>
      <c r="C379" t="s">
        <v>2171</v>
      </c>
      <c r="D379" s="13" t="s">
        <v>2171</v>
      </c>
      <c r="E379" s="20" t="s">
        <v>2009</v>
      </c>
      <c r="F379" s="20" t="s">
        <v>1977</v>
      </c>
      <c r="G379" s="13" t="s">
        <v>2145</v>
      </c>
      <c r="H379" s="26"/>
      <c r="I379" s="26"/>
      <c r="J379" s="26" t="s">
        <v>8</v>
      </c>
      <c r="R379" s="13" t="s">
        <v>22</v>
      </c>
      <c r="U379" s="13" t="s">
        <v>23</v>
      </c>
    </row>
    <row r="380" spans="1:24">
      <c r="A380" s="13" t="s">
        <v>25</v>
      </c>
      <c r="B380" s="13" t="s">
        <v>25</v>
      </c>
      <c r="C380" t="s">
        <v>25</v>
      </c>
      <c r="D380" s="13" t="s">
        <v>25</v>
      </c>
      <c r="E380" s="20" t="s">
        <v>1978</v>
      </c>
      <c r="F380" s="20" t="s">
        <v>25</v>
      </c>
      <c r="G380" s="13" t="s">
        <v>21</v>
      </c>
      <c r="H380" s="26"/>
      <c r="I380" s="26"/>
      <c r="J380" s="26"/>
      <c r="R380" s="13" t="s">
        <v>22</v>
      </c>
      <c r="U380" s="13" t="s">
        <v>23</v>
      </c>
    </row>
    <row r="381" spans="1:24">
      <c r="A381" s="13" t="s">
        <v>243</v>
      </c>
      <c r="B381" s="13" t="s">
        <v>243</v>
      </c>
      <c r="C381" t="s">
        <v>1293</v>
      </c>
      <c r="D381" s="13" t="s">
        <v>2214</v>
      </c>
      <c r="E381" s="20" t="s">
        <v>1980</v>
      </c>
      <c r="F381" s="20" t="s">
        <v>1977</v>
      </c>
      <c r="G381" s="13" t="s">
        <v>21</v>
      </c>
      <c r="H381" s="26"/>
      <c r="I381" s="26"/>
      <c r="J381" s="26"/>
      <c r="R381" s="13" t="s">
        <v>22</v>
      </c>
      <c r="U381" s="13" t="s">
        <v>23</v>
      </c>
      <c r="X381" s="13" t="s">
        <v>2222</v>
      </c>
    </row>
    <row r="382" spans="1:24">
      <c r="A382" s="13" t="s">
        <v>34</v>
      </c>
      <c r="B382" s="13" t="s">
        <v>34</v>
      </c>
      <c r="C382" t="s">
        <v>34</v>
      </c>
      <c r="D382" s="13" t="s">
        <v>1533</v>
      </c>
      <c r="E382" s="20" t="s">
        <v>1976</v>
      </c>
      <c r="F382" s="20" t="s">
        <v>1533</v>
      </c>
      <c r="G382" s="13" t="s">
        <v>21</v>
      </c>
      <c r="H382" s="26"/>
      <c r="I382" s="26"/>
      <c r="J382" s="26"/>
      <c r="R382" s="13" t="s">
        <v>22</v>
      </c>
      <c r="U382" s="13" t="s">
        <v>23</v>
      </c>
    </row>
    <row r="383" spans="1:24">
      <c r="A383" s="13" t="s">
        <v>35</v>
      </c>
      <c r="B383" s="13" t="s">
        <v>35</v>
      </c>
      <c r="C383" t="s">
        <v>35</v>
      </c>
      <c r="D383" s="13" t="s">
        <v>1534</v>
      </c>
      <c r="E383" s="20" t="s">
        <v>1982</v>
      </c>
      <c r="F383" s="20" t="s">
        <v>1534</v>
      </c>
      <c r="G383" s="13" t="s">
        <v>21</v>
      </c>
      <c r="H383" s="26"/>
      <c r="I383" s="26"/>
      <c r="J383" s="26"/>
      <c r="R383" s="13" t="s">
        <v>22</v>
      </c>
      <c r="U383" s="13" t="s">
        <v>23</v>
      </c>
    </row>
    <row r="384" spans="1:24">
      <c r="A384" s="13" t="s">
        <v>244</v>
      </c>
      <c r="B384" s="13" t="s">
        <v>244</v>
      </c>
      <c r="C384" t="s">
        <v>244</v>
      </c>
      <c r="D384" s="13" t="s">
        <v>2224</v>
      </c>
      <c r="E384" s="20" t="s">
        <v>1976</v>
      </c>
      <c r="F384" s="20" t="s">
        <v>1977</v>
      </c>
      <c r="G384" s="13" t="s">
        <v>21</v>
      </c>
      <c r="H384" s="26"/>
      <c r="I384" s="26"/>
      <c r="J384" s="26"/>
      <c r="R384" s="13" t="s">
        <v>22</v>
      </c>
      <c r="U384" s="13" t="s">
        <v>23</v>
      </c>
    </row>
    <row r="385" spans="1:21">
      <c r="A385" s="13" t="s">
        <v>217</v>
      </c>
      <c r="B385" s="26" t="s">
        <v>32</v>
      </c>
      <c r="C385" s="22" t="s">
        <v>32</v>
      </c>
      <c r="D385" s="26" t="s">
        <v>32</v>
      </c>
      <c r="E385" s="22" t="s">
        <v>1988</v>
      </c>
      <c r="F385" s="22" t="s">
        <v>32</v>
      </c>
      <c r="G385" s="26" t="s">
        <v>21</v>
      </c>
      <c r="H385" s="26"/>
      <c r="I385" s="26"/>
      <c r="J385" s="26"/>
      <c r="R385" s="26" t="s">
        <v>22</v>
      </c>
      <c r="U385" s="26" t="s">
        <v>23</v>
      </c>
    </row>
    <row r="386" spans="1:21">
      <c r="A386" s="13" t="s">
        <v>221</v>
      </c>
      <c r="B386" s="26"/>
      <c r="C386" s="22"/>
      <c r="D386" s="26"/>
      <c r="E386" s="22"/>
      <c r="F386" s="22"/>
      <c r="G386" s="26"/>
      <c r="H386" s="26"/>
      <c r="I386" s="26"/>
      <c r="J386" s="26"/>
      <c r="R386" s="26"/>
      <c r="U386" s="26"/>
    </row>
    <row r="387" spans="1:21">
      <c r="A387" s="13" t="s">
        <v>245</v>
      </c>
      <c r="B387" s="13" t="s">
        <v>245</v>
      </c>
      <c r="C387" s="22" t="s">
        <v>2215</v>
      </c>
      <c r="D387" s="26" t="s">
        <v>2215</v>
      </c>
      <c r="E387" s="22" t="s">
        <v>1976</v>
      </c>
      <c r="F387" s="22" t="s">
        <v>1977</v>
      </c>
      <c r="G387" s="13" t="s">
        <v>21</v>
      </c>
      <c r="H387" s="26"/>
      <c r="I387" s="26"/>
      <c r="J387" s="26"/>
      <c r="R387" s="13" t="s">
        <v>22</v>
      </c>
      <c r="U387" s="13" t="s">
        <v>23</v>
      </c>
    </row>
    <row r="388" spans="1:21">
      <c r="A388" s="13" t="s">
        <v>52</v>
      </c>
      <c r="B388" s="13" t="s">
        <v>52</v>
      </c>
      <c r="C388" s="22"/>
      <c r="D388" s="26"/>
      <c r="E388" s="22"/>
      <c r="F388" s="22"/>
      <c r="G388" s="13" t="s">
        <v>21</v>
      </c>
      <c r="H388" s="26"/>
      <c r="I388" s="26"/>
      <c r="J388" s="26" t="s">
        <v>8</v>
      </c>
      <c r="R388" s="13" t="s">
        <v>22</v>
      </c>
      <c r="U388" s="13" t="s">
        <v>23</v>
      </c>
    </row>
    <row r="389" spans="1:21">
      <c r="A389" s="13" t="s">
        <v>30</v>
      </c>
      <c r="B389" s="13" t="s">
        <v>30</v>
      </c>
      <c r="C389" t="s">
        <v>30</v>
      </c>
      <c r="D389" s="13" t="s">
        <v>30</v>
      </c>
      <c r="E389" s="20" t="s">
        <v>1981</v>
      </c>
      <c r="F389" s="20" t="s">
        <v>30</v>
      </c>
      <c r="G389" s="13" t="s">
        <v>21</v>
      </c>
      <c r="H389" s="26"/>
      <c r="I389" s="26"/>
      <c r="J389" s="26"/>
      <c r="R389" s="13" t="s">
        <v>22</v>
      </c>
      <c r="U389" s="13" t="s">
        <v>23</v>
      </c>
    </row>
    <row r="390" spans="1:21">
      <c r="A390" s="17" t="s">
        <v>246</v>
      </c>
      <c r="B390" s="17" t="s">
        <v>246</v>
      </c>
      <c r="C390" t="s">
        <v>1294</v>
      </c>
      <c r="D390" s="17" t="s">
        <v>1294</v>
      </c>
      <c r="E390" s="20" t="s">
        <v>1986</v>
      </c>
      <c r="F390" s="20" t="s">
        <v>1977</v>
      </c>
      <c r="G390" s="13" t="s">
        <v>21</v>
      </c>
      <c r="H390" s="26"/>
      <c r="I390" s="26"/>
      <c r="J390" s="26"/>
      <c r="R390" s="13" t="s">
        <v>22</v>
      </c>
      <c r="U390" s="13" t="s">
        <v>23</v>
      </c>
    </row>
    <row r="391" spans="1:21">
      <c r="A391" s="13" t="s">
        <v>35</v>
      </c>
      <c r="B391" s="13" t="s">
        <v>35</v>
      </c>
      <c r="C391" t="s">
        <v>35</v>
      </c>
      <c r="D391" s="13" t="s">
        <v>1592</v>
      </c>
      <c r="E391" s="20" t="s">
        <v>1980</v>
      </c>
      <c r="F391" s="20" t="s">
        <v>1977</v>
      </c>
      <c r="G391" s="13" t="s">
        <v>21</v>
      </c>
      <c r="H391" s="26"/>
      <c r="I391" s="26"/>
      <c r="J391" s="26"/>
      <c r="R391" s="13" t="s">
        <v>22</v>
      </c>
      <c r="U391" s="13" t="s">
        <v>23</v>
      </c>
    </row>
    <row r="392" spans="1:21">
      <c r="A392" s="13" t="s">
        <v>247</v>
      </c>
      <c r="B392" s="13" t="s">
        <v>247</v>
      </c>
      <c r="C392" t="s">
        <v>247</v>
      </c>
      <c r="D392" s="13" t="s">
        <v>247</v>
      </c>
      <c r="E392" s="20" t="s">
        <v>1976</v>
      </c>
      <c r="F392" s="20" t="s">
        <v>2031</v>
      </c>
      <c r="G392" s="13" t="s">
        <v>21</v>
      </c>
      <c r="H392" s="26"/>
      <c r="I392" s="26"/>
      <c r="J392" s="26"/>
      <c r="R392" s="13" t="s">
        <v>22</v>
      </c>
      <c r="U392" s="13" t="s">
        <v>23</v>
      </c>
    </row>
    <row r="393" spans="1:21">
      <c r="A393" s="13" t="s">
        <v>248</v>
      </c>
      <c r="B393" s="13" t="s">
        <v>248</v>
      </c>
      <c r="C393" t="s">
        <v>1295</v>
      </c>
      <c r="D393" s="13" t="s">
        <v>1616</v>
      </c>
      <c r="E393" s="20" t="s">
        <v>1989</v>
      </c>
      <c r="F393" s="20" t="s">
        <v>1616</v>
      </c>
      <c r="G393" s="13" t="s">
        <v>21</v>
      </c>
      <c r="H393" s="26"/>
      <c r="I393" s="26"/>
      <c r="J393" s="26"/>
      <c r="R393" s="13" t="s">
        <v>22</v>
      </c>
      <c r="U393" s="13" t="s">
        <v>23</v>
      </c>
    </row>
    <row r="394" spans="1:21">
      <c r="A394" s="13" t="s">
        <v>37</v>
      </c>
      <c r="B394" s="13" t="s">
        <v>37</v>
      </c>
      <c r="C394" t="s">
        <v>1252</v>
      </c>
      <c r="D394" s="13" t="s">
        <v>1252</v>
      </c>
      <c r="E394" s="20" t="s">
        <v>1983</v>
      </c>
      <c r="F394" s="20" t="s">
        <v>1984</v>
      </c>
      <c r="G394" s="13" t="s">
        <v>21</v>
      </c>
      <c r="H394" s="26"/>
      <c r="I394" s="26"/>
      <c r="J394" s="26"/>
      <c r="R394" s="13" t="s">
        <v>22</v>
      </c>
      <c r="U394" s="13" t="s">
        <v>23</v>
      </c>
    </row>
    <row r="395" spans="1:21">
      <c r="A395" s="13" t="s">
        <v>30</v>
      </c>
      <c r="B395" s="13" t="s">
        <v>30</v>
      </c>
      <c r="C395" t="s">
        <v>30</v>
      </c>
      <c r="D395" s="13" t="s">
        <v>30</v>
      </c>
      <c r="E395" s="20" t="s">
        <v>1981</v>
      </c>
      <c r="F395" s="20" t="s">
        <v>30</v>
      </c>
      <c r="G395" s="13" t="s">
        <v>21</v>
      </c>
      <c r="H395" s="26"/>
      <c r="I395" s="26"/>
      <c r="J395" s="26"/>
      <c r="R395" s="13" t="s">
        <v>22</v>
      </c>
      <c r="U395" s="13" t="s">
        <v>23</v>
      </c>
    </row>
    <row r="396" spans="1:21">
      <c r="A396" s="13" t="s">
        <v>28</v>
      </c>
      <c r="B396" s="13" t="s">
        <v>28</v>
      </c>
      <c r="C396" t="s">
        <v>1251</v>
      </c>
      <c r="D396" s="13" t="s">
        <v>1251</v>
      </c>
      <c r="E396" s="20" t="s">
        <v>2015</v>
      </c>
      <c r="F396" s="20" t="s">
        <v>1321</v>
      </c>
      <c r="G396" s="13" t="s">
        <v>21</v>
      </c>
      <c r="H396" s="26"/>
      <c r="I396" s="26"/>
      <c r="J396" s="26"/>
      <c r="R396" s="13" t="s">
        <v>22</v>
      </c>
      <c r="U396" s="13" t="s">
        <v>23</v>
      </c>
    </row>
    <row r="397" spans="1:21">
      <c r="A397" s="13" t="s">
        <v>65</v>
      </c>
      <c r="B397" s="13" t="s">
        <v>65</v>
      </c>
      <c r="C397" t="s">
        <v>65</v>
      </c>
      <c r="D397" s="13" t="s">
        <v>65</v>
      </c>
      <c r="E397" s="20" t="s">
        <v>1986</v>
      </c>
      <c r="F397" s="20" t="s">
        <v>65</v>
      </c>
      <c r="G397" s="13" t="s">
        <v>21</v>
      </c>
      <c r="H397" s="26"/>
      <c r="I397" s="26"/>
      <c r="J397" s="26"/>
      <c r="R397" s="13" t="s">
        <v>22</v>
      </c>
      <c r="U397" s="13" t="s">
        <v>23</v>
      </c>
    </row>
    <row r="398" spans="1:21">
      <c r="A398" s="13" t="s">
        <v>249</v>
      </c>
      <c r="B398" s="13" t="s">
        <v>249</v>
      </c>
      <c r="C398" t="s">
        <v>249</v>
      </c>
      <c r="D398" s="13" t="s">
        <v>1617</v>
      </c>
      <c r="E398" s="20" t="s">
        <v>2006</v>
      </c>
      <c r="F398" s="20" t="s">
        <v>1617</v>
      </c>
      <c r="G398" s="13" t="s">
        <v>21</v>
      </c>
      <c r="H398" s="26"/>
      <c r="I398" s="26"/>
      <c r="J398" s="26"/>
      <c r="R398" s="13" t="s">
        <v>22</v>
      </c>
      <c r="U398" s="13" t="s">
        <v>23</v>
      </c>
    </row>
    <row r="399" spans="1:21">
      <c r="A399" s="13" t="s">
        <v>25</v>
      </c>
      <c r="B399" s="13" t="s">
        <v>25</v>
      </c>
      <c r="C399" t="s">
        <v>25</v>
      </c>
      <c r="D399" s="13" t="s">
        <v>25</v>
      </c>
      <c r="E399" s="20" t="s">
        <v>1978</v>
      </c>
      <c r="F399" s="20" t="s">
        <v>25</v>
      </c>
      <c r="G399" s="13" t="s">
        <v>21</v>
      </c>
      <c r="H399" s="26"/>
      <c r="I399" s="26"/>
      <c r="J399" s="26"/>
      <c r="R399" s="13" t="s">
        <v>22</v>
      </c>
      <c r="U399" s="13" t="s">
        <v>23</v>
      </c>
    </row>
    <row r="400" spans="1:21">
      <c r="A400" s="13" t="s">
        <v>250</v>
      </c>
      <c r="B400" s="13" t="s">
        <v>250</v>
      </c>
      <c r="C400" t="s">
        <v>250</v>
      </c>
      <c r="D400" s="13" t="s">
        <v>250</v>
      </c>
      <c r="E400" s="20" t="s">
        <v>2032</v>
      </c>
      <c r="F400" s="20" t="s">
        <v>2033</v>
      </c>
      <c r="G400" s="13" t="s">
        <v>21</v>
      </c>
      <c r="H400" s="26"/>
      <c r="I400" s="26"/>
      <c r="J400" s="26"/>
      <c r="L400" s="26" t="s">
        <v>9</v>
      </c>
      <c r="R400" s="13" t="s">
        <v>22</v>
      </c>
      <c r="U400" s="13" t="s">
        <v>23</v>
      </c>
    </row>
    <row r="401" spans="1:21">
      <c r="A401" s="13" t="s">
        <v>75</v>
      </c>
      <c r="B401" s="13" t="s">
        <v>75</v>
      </c>
      <c r="C401" t="s">
        <v>75</v>
      </c>
      <c r="D401" s="13" t="s">
        <v>1618</v>
      </c>
      <c r="E401" s="20" t="s">
        <v>1980</v>
      </c>
      <c r="F401" s="20" t="s">
        <v>1977</v>
      </c>
      <c r="G401" s="13" t="s">
        <v>21</v>
      </c>
      <c r="H401" s="26"/>
      <c r="I401" s="26"/>
      <c r="J401" s="26"/>
      <c r="L401" s="26"/>
      <c r="R401" s="13" t="s">
        <v>22</v>
      </c>
      <c r="U401" s="13" t="s">
        <v>23</v>
      </c>
    </row>
    <row r="402" spans="1:21">
      <c r="A402" s="13" t="s">
        <v>98</v>
      </c>
      <c r="B402" s="13" t="s">
        <v>98</v>
      </c>
      <c r="C402" t="s">
        <v>98</v>
      </c>
      <c r="D402" s="13" t="s">
        <v>1619</v>
      </c>
      <c r="E402" s="20" t="s">
        <v>1980</v>
      </c>
      <c r="F402" s="20" t="s">
        <v>1977</v>
      </c>
      <c r="G402" s="13" t="s">
        <v>21</v>
      </c>
      <c r="H402" s="26"/>
      <c r="I402" s="26"/>
      <c r="J402" s="26"/>
      <c r="L402" s="26"/>
      <c r="R402" s="13" t="s">
        <v>22</v>
      </c>
      <c r="U402" s="13" t="s">
        <v>23</v>
      </c>
    </row>
    <row r="403" spans="1:21">
      <c r="A403" s="13" t="s">
        <v>237</v>
      </c>
      <c r="B403" s="13" t="s">
        <v>237</v>
      </c>
      <c r="C403" t="s">
        <v>1291</v>
      </c>
      <c r="D403" s="13" t="s">
        <v>1930</v>
      </c>
      <c r="E403" s="20" t="s">
        <v>1976</v>
      </c>
      <c r="F403" s="20" t="s">
        <v>2131</v>
      </c>
      <c r="G403" s="13" t="s">
        <v>21</v>
      </c>
      <c r="H403" s="26"/>
      <c r="I403" s="26"/>
      <c r="J403" s="26"/>
      <c r="L403" s="26"/>
      <c r="R403" s="13" t="s">
        <v>22</v>
      </c>
      <c r="U403" s="13" t="s">
        <v>23</v>
      </c>
    </row>
    <row r="404" spans="1:21">
      <c r="A404" s="13" t="s">
        <v>251</v>
      </c>
      <c r="B404" s="13" t="s">
        <v>251</v>
      </c>
      <c r="C404" t="s">
        <v>1296</v>
      </c>
      <c r="D404" s="13" t="s">
        <v>1620</v>
      </c>
      <c r="E404" s="20" t="s">
        <v>2016</v>
      </c>
      <c r="F404" s="20" t="s">
        <v>1317</v>
      </c>
      <c r="G404" s="13" t="s">
        <v>21</v>
      </c>
      <c r="H404" s="26"/>
      <c r="I404" s="26"/>
      <c r="J404" s="26"/>
      <c r="L404" s="26"/>
      <c r="R404" s="13" t="s">
        <v>22</v>
      </c>
      <c r="U404" s="13" t="s">
        <v>23</v>
      </c>
    </row>
    <row r="405" spans="1:21">
      <c r="A405" s="13" t="s">
        <v>252</v>
      </c>
      <c r="B405" s="13" t="s">
        <v>252</v>
      </c>
      <c r="C405" t="s">
        <v>252</v>
      </c>
      <c r="D405" s="13" t="s">
        <v>1621</v>
      </c>
      <c r="E405" s="20" t="s">
        <v>2023</v>
      </c>
      <c r="F405" s="20" t="s">
        <v>1621</v>
      </c>
      <c r="G405" s="13" t="s">
        <v>21</v>
      </c>
      <c r="H405" s="26"/>
      <c r="I405" s="26"/>
      <c r="J405" s="26"/>
      <c r="L405" s="26"/>
      <c r="R405" s="13" t="s">
        <v>22</v>
      </c>
      <c r="U405" s="13" t="s">
        <v>23</v>
      </c>
    </row>
    <row r="406" spans="1:21">
      <c r="A406" s="13" t="s">
        <v>25</v>
      </c>
      <c r="B406" s="13" t="s">
        <v>25</v>
      </c>
      <c r="C406" t="s">
        <v>25</v>
      </c>
      <c r="D406" s="13" t="s">
        <v>25</v>
      </c>
      <c r="E406" s="20" t="s">
        <v>1978</v>
      </c>
      <c r="F406" s="20" t="s">
        <v>25</v>
      </c>
      <c r="G406" s="13" t="s">
        <v>21</v>
      </c>
      <c r="H406" s="26"/>
      <c r="I406" s="26"/>
      <c r="J406" s="26"/>
      <c r="L406" s="26"/>
      <c r="R406" s="13" t="s">
        <v>22</v>
      </c>
      <c r="U406" s="13" t="s">
        <v>23</v>
      </c>
    </row>
    <row r="407" spans="1:21">
      <c r="A407" s="13" t="s">
        <v>253</v>
      </c>
      <c r="B407" s="13" t="s">
        <v>253</v>
      </c>
      <c r="C407" t="s">
        <v>253</v>
      </c>
      <c r="D407" s="13" t="s">
        <v>253</v>
      </c>
      <c r="E407" s="20" t="s">
        <v>1976</v>
      </c>
      <c r="F407" s="20" t="s">
        <v>1977</v>
      </c>
      <c r="G407" s="13" t="s">
        <v>21</v>
      </c>
      <c r="H407" s="26"/>
      <c r="I407" s="26"/>
      <c r="J407" s="26" t="s">
        <v>8</v>
      </c>
      <c r="R407" s="13" t="s">
        <v>22</v>
      </c>
      <c r="U407" s="13" t="s">
        <v>23</v>
      </c>
    </row>
    <row r="408" spans="1:21">
      <c r="A408" s="13" t="s">
        <v>25</v>
      </c>
      <c r="B408" s="13" t="s">
        <v>25</v>
      </c>
      <c r="C408" t="s">
        <v>25</v>
      </c>
      <c r="D408" s="13" t="s">
        <v>25</v>
      </c>
      <c r="E408" s="20" t="s">
        <v>1978</v>
      </c>
      <c r="F408" s="20" t="s">
        <v>25</v>
      </c>
      <c r="G408" s="13" t="s">
        <v>21</v>
      </c>
      <c r="H408" s="26"/>
      <c r="I408" s="26"/>
      <c r="J408" s="26"/>
      <c r="R408" s="13" t="s">
        <v>22</v>
      </c>
      <c r="U408" s="13" t="s">
        <v>23</v>
      </c>
    </row>
    <row r="409" spans="1:21">
      <c r="A409" s="13" t="s">
        <v>62</v>
      </c>
      <c r="B409" s="13" t="s">
        <v>62</v>
      </c>
      <c r="C409" t="s">
        <v>62</v>
      </c>
      <c r="D409" s="13" t="s">
        <v>2207</v>
      </c>
      <c r="E409" s="20" t="s">
        <v>1989</v>
      </c>
      <c r="F409" s="20" t="s">
        <v>2286</v>
      </c>
      <c r="G409" s="13" t="s">
        <v>21</v>
      </c>
      <c r="H409" s="26"/>
      <c r="I409" s="26"/>
      <c r="J409" s="26"/>
      <c r="R409" s="13" t="s">
        <v>22</v>
      </c>
      <c r="U409" s="13" t="s">
        <v>23</v>
      </c>
    </row>
    <row r="410" spans="1:21">
      <c r="A410" s="13" t="s">
        <v>254</v>
      </c>
      <c r="B410" s="13" t="s">
        <v>254</v>
      </c>
      <c r="C410" t="s">
        <v>254</v>
      </c>
      <c r="D410" s="13" t="s">
        <v>1622</v>
      </c>
      <c r="E410" s="20" t="s">
        <v>1976</v>
      </c>
      <c r="F410" s="20" t="s">
        <v>1622</v>
      </c>
      <c r="G410" s="13" t="s">
        <v>21</v>
      </c>
      <c r="H410" s="26"/>
      <c r="I410" s="26"/>
      <c r="J410" s="26"/>
      <c r="R410" s="13" t="s">
        <v>22</v>
      </c>
      <c r="U410" s="13" t="s">
        <v>23</v>
      </c>
    </row>
    <row r="411" spans="1:21">
      <c r="A411" s="13" t="s">
        <v>37</v>
      </c>
      <c r="B411" s="13" t="s">
        <v>37</v>
      </c>
      <c r="C411" t="s">
        <v>1252</v>
      </c>
      <c r="D411" s="13" t="s">
        <v>1252</v>
      </c>
      <c r="E411" s="20" t="s">
        <v>1983</v>
      </c>
      <c r="F411" s="20" t="s">
        <v>1984</v>
      </c>
      <c r="G411" s="13" t="s">
        <v>21</v>
      </c>
      <c r="H411" s="26"/>
      <c r="I411" s="26"/>
      <c r="J411" s="26"/>
      <c r="R411" s="13" t="s">
        <v>22</v>
      </c>
      <c r="U411" s="13" t="s">
        <v>23</v>
      </c>
    </row>
    <row r="412" spans="1:21">
      <c r="A412" s="13" t="s">
        <v>32</v>
      </c>
      <c r="B412" s="13" t="s">
        <v>32</v>
      </c>
      <c r="C412" t="s">
        <v>32</v>
      </c>
      <c r="D412" s="13" t="s">
        <v>32</v>
      </c>
      <c r="E412" s="20" t="s">
        <v>1988</v>
      </c>
      <c r="F412" s="20" t="s">
        <v>32</v>
      </c>
      <c r="G412" s="13" t="s">
        <v>21</v>
      </c>
      <c r="H412" s="26"/>
      <c r="I412" s="26"/>
      <c r="J412" s="26"/>
      <c r="R412" s="13" t="s">
        <v>22</v>
      </c>
      <c r="U412" s="13" t="s">
        <v>23</v>
      </c>
    </row>
    <row r="413" spans="1:21">
      <c r="A413" s="13" t="s">
        <v>178</v>
      </c>
      <c r="B413" s="13" t="s">
        <v>178</v>
      </c>
      <c r="C413" t="s">
        <v>1276</v>
      </c>
      <c r="D413" s="13" t="s">
        <v>1508</v>
      </c>
      <c r="E413" s="20" t="s">
        <v>1976</v>
      </c>
      <c r="F413" s="20" t="s">
        <v>1508</v>
      </c>
      <c r="G413" s="13" t="s">
        <v>21</v>
      </c>
      <c r="H413" s="26"/>
      <c r="I413" s="26"/>
      <c r="J413" s="26"/>
      <c r="R413" s="13" t="s">
        <v>22</v>
      </c>
      <c r="U413" s="13" t="s">
        <v>23</v>
      </c>
    </row>
    <row r="414" spans="1:21">
      <c r="A414" s="13" t="s">
        <v>30</v>
      </c>
      <c r="B414" s="13" t="s">
        <v>30</v>
      </c>
      <c r="C414" t="s">
        <v>30</v>
      </c>
      <c r="D414" s="13" t="s">
        <v>30</v>
      </c>
      <c r="E414" s="20" t="s">
        <v>1981</v>
      </c>
      <c r="F414" s="20" t="s">
        <v>30</v>
      </c>
      <c r="G414" s="13" t="s">
        <v>21</v>
      </c>
      <c r="H414" s="26"/>
      <c r="I414" s="26"/>
      <c r="J414" s="26"/>
      <c r="R414" s="13" t="s">
        <v>22</v>
      </c>
      <c r="U414" s="13" t="s">
        <v>23</v>
      </c>
    </row>
    <row r="415" spans="1:21">
      <c r="A415" s="13" t="s">
        <v>35</v>
      </c>
      <c r="B415" s="13" t="s">
        <v>35</v>
      </c>
      <c r="C415" t="s">
        <v>35</v>
      </c>
      <c r="D415" s="13" t="s">
        <v>1534</v>
      </c>
      <c r="E415" s="20" t="s">
        <v>1982</v>
      </c>
      <c r="F415" s="20" t="s">
        <v>1534</v>
      </c>
      <c r="G415" s="13" t="s">
        <v>21</v>
      </c>
      <c r="H415" s="26"/>
      <c r="I415" s="26"/>
      <c r="J415" s="26"/>
      <c r="R415" s="13" t="s">
        <v>22</v>
      </c>
      <c r="U415" s="13" t="s">
        <v>23</v>
      </c>
    </row>
    <row r="416" spans="1:21">
      <c r="A416" s="13" t="s">
        <v>39</v>
      </c>
      <c r="B416" s="13" t="s">
        <v>39</v>
      </c>
      <c r="C416" t="s">
        <v>39</v>
      </c>
      <c r="D416" s="13" t="s">
        <v>1536</v>
      </c>
      <c r="E416" s="20" t="s">
        <v>1983</v>
      </c>
      <c r="F416" s="20" t="s">
        <v>1700</v>
      </c>
      <c r="G416" s="13" t="s">
        <v>21</v>
      </c>
      <c r="H416" s="26"/>
      <c r="I416" s="26"/>
      <c r="J416" s="26" t="s">
        <v>8</v>
      </c>
      <c r="R416" s="13" t="s">
        <v>22</v>
      </c>
      <c r="U416" s="13" t="s">
        <v>23</v>
      </c>
    </row>
    <row r="417" spans="1:21">
      <c r="A417" s="13" t="s">
        <v>32</v>
      </c>
      <c r="B417" s="13" t="s">
        <v>32</v>
      </c>
      <c r="C417" t="s">
        <v>32</v>
      </c>
      <c r="D417" s="13" t="s">
        <v>32</v>
      </c>
      <c r="E417" s="20" t="s">
        <v>1988</v>
      </c>
      <c r="F417" s="20" t="s">
        <v>32</v>
      </c>
      <c r="G417" s="13" t="s">
        <v>21</v>
      </c>
      <c r="H417" s="26"/>
      <c r="I417" s="26"/>
      <c r="J417" s="26"/>
      <c r="R417" s="13" t="s">
        <v>22</v>
      </c>
      <c r="U417" s="13" t="s">
        <v>23</v>
      </c>
    </row>
    <row r="418" spans="1:21">
      <c r="A418" s="13" t="s">
        <v>171</v>
      </c>
      <c r="B418" s="13" t="s">
        <v>171</v>
      </c>
      <c r="C418" t="s">
        <v>171</v>
      </c>
      <c r="D418" s="23" t="s">
        <v>1691</v>
      </c>
      <c r="E418" s="22" t="s">
        <v>1976</v>
      </c>
      <c r="F418" s="22" t="s">
        <v>1977</v>
      </c>
      <c r="G418" s="13" t="s">
        <v>21</v>
      </c>
      <c r="H418" s="26"/>
      <c r="I418" s="26"/>
      <c r="J418" s="26"/>
      <c r="R418" s="13" t="s">
        <v>22</v>
      </c>
      <c r="U418" s="13" t="s">
        <v>23</v>
      </c>
    </row>
    <row r="419" spans="1:21">
      <c r="A419" s="13" t="s">
        <v>255</v>
      </c>
      <c r="B419" s="13" t="s">
        <v>255</v>
      </c>
      <c r="C419" t="s">
        <v>1297</v>
      </c>
      <c r="D419" s="23"/>
      <c r="E419" s="22"/>
      <c r="F419" s="22"/>
      <c r="G419" s="13" t="s">
        <v>21</v>
      </c>
      <c r="H419" s="26"/>
      <c r="I419" s="26"/>
      <c r="J419" s="26"/>
      <c r="R419" s="13" t="s">
        <v>22</v>
      </c>
      <c r="U419" s="13" t="s">
        <v>23</v>
      </c>
    </row>
    <row r="420" spans="1:21">
      <c r="A420" s="13" t="s">
        <v>30</v>
      </c>
      <c r="B420" s="13" t="s">
        <v>30</v>
      </c>
      <c r="C420" t="s">
        <v>30</v>
      </c>
      <c r="D420" s="13" t="s">
        <v>30</v>
      </c>
      <c r="E420" s="20" t="s">
        <v>1981</v>
      </c>
      <c r="F420" s="20" t="s">
        <v>30</v>
      </c>
      <c r="G420" s="13" t="s">
        <v>21</v>
      </c>
      <c r="H420" s="26"/>
      <c r="I420" s="26"/>
      <c r="J420" s="26"/>
      <c r="R420" s="13" t="s">
        <v>22</v>
      </c>
      <c r="U420" s="13" t="s">
        <v>23</v>
      </c>
    </row>
    <row r="421" spans="1:21">
      <c r="A421" s="13" t="s">
        <v>96</v>
      </c>
      <c r="B421" s="13" t="s">
        <v>96</v>
      </c>
      <c r="C421" t="s">
        <v>96</v>
      </c>
      <c r="D421" s="13" t="s">
        <v>159</v>
      </c>
      <c r="E421" s="20" t="s">
        <v>1985</v>
      </c>
      <c r="F421" s="20" t="s">
        <v>1621</v>
      </c>
      <c r="G421" s="13" t="s">
        <v>21</v>
      </c>
      <c r="H421" s="26"/>
      <c r="I421" s="26"/>
      <c r="J421" s="26"/>
      <c r="R421" s="13" t="s">
        <v>22</v>
      </c>
      <c r="U421" s="13" t="s">
        <v>23</v>
      </c>
    </row>
    <row r="422" spans="1:21">
      <c r="A422" s="13" t="s">
        <v>98</v>
      </c>
      <c r="B422" s="13" t="s">
        <v>98</v>
      </c>
      <c r="C422" t="s">
        <v>98</v>
      </c>
      <c r="D422" s="13" t="s">
        <v>98</v>
      </c>
      <c r="E422" s="20" t="s">
        <v>1979</v>
      </c>
      <c r="F422" s="20" t="s">
        <v>98</v>
      </c>
      <c r="G422" s="13" t="s">
        <v>21</v>
      </c>
      <c r="H422" s="26"/>
      <c r="I422" s="26"/>
      <c r="J422" s="26"/>
      <c r="R422" s="13" t="s">
        <v>22</v>
      </c>
      <c r="U422" s="13" t="s">
        <v>23</v>
      </c>
    </row>
    <row r="423" spans="1:21">
      <c r="A423" s="13" t="s">
        <v>237</v>
      </c>
      <c r="B423" s="13" t="s">
        <v>237</v>
      </c>
      <c r="C423" t="s">
        <v>1291</v>
      </c>
      <c r="D423" s="13" t="s">
        <v>1930</v>
      </c>
      <c r="E423" s="20" t="s">
        <v>1976</v>
      </c>
      <c r="F423" s="20" t="s">
        <v>2131</v>
      </c>
      <c r="G423" s="13" t="s">
        <v>21</v>
      </c>
      <c r="H423" s="26"/>
      <c r="I423" s="26"/>
      <c r="J423" s="26"/>
      <c r="R423" s="13" t="s">
        <v>22</v>
      </c>
      <c r="U423" s="13" t="s">
        <v>23</v>
      </c>
    </row>
    <row r="424" spans="1:21">
      <c r="A424" s="13" t="s">
        <v>259</v>
      </c>
      <c r="B424" s="13" t="s">
        <v>100</v>
      </c>
      <c r="C424" t="s">
        <v>100</v>
      </c>
      <c r="D424" s="13" t="s">
        <v>1561</v>
      </c>
      <c r="E424" s="20" t="s">
        <v>1988</v>
      </c>
      <c r="F424" s="20" t="s">
        <v>1561</v>
      </c>
      <c r="G424" s="13" t="s">
        <v>21</v>
      </c>
      <c r="H424" s="26"/>
      <c r="I424" s="26"/>
      <c r="J424" s="26"/>
      <c r="R424" s="13" t="s">
        <v>22</v>
      </c>
      <c r="U424" s="13" t="s">
        <v>23</v>
      </c>
    </row>
    <row r="425" spans="1:21">
      <c r="A425" s="13" t="s">
        <v>47</v>
      </c>
      <c r="B425" s="13" t="s">
        <v>47</v>
      </c>
      <c r="C425" t="s">
        <v>47</v>
      </c>
      <c r="D425" s="13" t="s">
        <v>47</v>
      </c>
      <c r="E425" s="20" t="s">
        <v>1979</v>
      </c>
      <c r="F425" s="20" t="s">
        <v>98</v>
      </c>
      <c r="G425" s="13" t="s">
        <v>21</v>
      </c>
      <c r="H425" s="26"/>
      <c r="I425" s="26"/>
      <c r="J425" s="26" t="s">
        <v>8</v>
      </c>
      <c r="R425" s="13" t="s">
        <v>22</v>
      </c>
      <c r="U425" s="13" t="s">
        <v>23</v>
      </c>
    </row>
    <row r="426" spans="1:21">
      <c r="A426" s="13" t="s">
        <v>220</v>
      </c>
      <c r="B426" s="13" t="s">
        <v>220</v>
      </c>
      <c r="C426" t="s">
        <v>220</v>
      </c>
      <c r="D426" s="13" t="s">
        <v>1607</v>
      </c>
      <c r="E426" s="20" t="s">
        <v>1976</v>
      </c>
      <c r="F426" s="20" t="s">
        <v>1607</v>
      </c>
      <c r="G426" s="13" t="s">
        <v>21</v>
      </c>
      <c r="H426" s="26"/>
      <c r="I426" s="26"/>
      <c r="J426" s="26"/>
      <c r="R426" s="13" t="s">
        <v>22</v>
      </c>
      <c r="U426" s="13" t="s">
        <v>23</v>
      </c>
    </row>
    <row r="427" spans="1:21">
      <c r="A427" s="13" t="s">
        <v>25</v>
      </c>
      <c r="B427" s="13" t="s">
        <v>25</v>
      </c>
      <c r="C427" t="s">
        <v>25</v>
      </c>
      <c r="D427" s="13" t="s">
        <v>25</v>
      </c>
      <c r="E427" s="20" t="s">
        <v>1978</v>
      </c>
      <c r="F427" s="20" t="s">
        <v>25</v>
      </c>
      <c r="G427" s="13" t="s">
        <v>21</v>
      </c>
      <c r="H427" s="26"/>
      <c r="I427" s="26"/>
      <c r="J427" s="26"/>
      <c r="R427" s="13" t="s">
        <v>22</v>
      </c>
      <c r="U427" s="13" t="s">
        <v>23</v>
      </c>
    </row>
    <row r="428" spans="1:21">
      <c r="A428" s="13" t="s">
        <v>141</v>
      </c>
      <c r="B428" s="13" t="s">
        <v>141</v>
      </c>
      <c r="C428" t="s">
        <v>141</v>
      </c>
      <c r="D428" s="13" t="s">
        <v>1386</v>
      </c>
      <c r="E428" s="20" t="s">
        <v>1988</v>
      </c>
      <c r="F428" s="20" t="s">
        <v>1377</v>
      </c>
      <c r="G428" s="13" t="s">
        <v>21</v>
      </c>
      <c r="H428" s="26"/>
      <c r="I428" s="26"/>
      <c r="J428" s="26" t="s">
        <v>8</v>
      </c>
      <c r="L428" s="26" t="s">
        <v>9</v>
      </c>
      <c r="R428" s="13" t="s">
        <v>22</v>
      </c>
      <c r="U428" s="13" t="s">
        <v>23</v>
      </c>
    </row>
    <row r="429" spans="1:21">
      <c r="A429" s="13" t="s">
        <v>86</v>
      </c>
      <c r="B429" s="13" t="s">
        <v>86</v>
      </c>
      <c r="C429" t="s">
        <v>86</v>
      </c>
      <c r="D429" s="13" t="s">
        <v>86</v>
      </c>
      <c r="E429" s="20" t="s">
        <v>1979</v>
      </c>
      <c r="F429" s="20" t="s">
        <v>98</v>
      </c>
      <c r="G429" s="13" t="s">
        <v>21</v>
      </c>
      <c r="H429" s="26"/>
      <c r="I429" s="26"/>
      <c r="J429" s="26"/>
      <c r="L429" s="26"/>
      <c r="R429" s="13" t="s">
        <v>22</v>
      </c>
      <c r="U429" s="13" t="s">
        <v>23</v>
      </c>
    </row>
    <row r="430" spans="1:21">
      <c r="A430" s="13" t="s">
        <v>256</v>
      </c>
      <c r="B430" s="13" t="s">
        <v>256</v>
      </c>
      <c r="C430" t="s">
        <v>256</v>
      </c>
      <c r="D430" s="26" t="s">
        <v>1811</v>
      </c>
      <c r="E430" s="22" t="s">
        <v>1976</v>
      </c>
      <c r="F430" s="22" t="s">
        <v>1977</v>
      </c>
      <c r="G430" s="13" t="s">
        <v>21</v>
      </c>
      <c r="H430" s="26"/>
      <c r="I430" s="26"/>
      <c r="J430" s="26"/>
      <c r="L430" s="26"/>
      <c r="R430" s="13" t="s">
        <v>22</v>
      </c>
      <c r="U430" s="13" t="s">
        <v>23</v>
      </c>
    </row>
    <row r="431" spans="1:21">
      <c r="A431" s="13" t="s">
        <v>257</v>
      </c>
      <c r="B431" s="13" t="s">
        <v>257</v>
      </c>
      <c r="C431" t="s">
        <v>257</v>
      </c>
      <c r="D431" s="26"/>
      <c r="E431" s="22"/>
      <c r="F431" s="22"/>
      <c r="G431" s="13" t="s">
        <v>21</v>
      </c>
      <c r="H431" s="26"/>
      <c r="I431" s="26"/>
      <c r="J431" s="26"/>
      <c r="L431" s="26"/>
      <c r="R431" s="13" t="s">
        <v>22</v>
      </c>
      <c r="U431" s="13" t="s">
        <v>23</v>
      </c>
    </row>
    <row r="432" spans="1:21">
      <c r="A432" s="13" t="s">
        <v>25</v>
      </c>
      <c r="B432" s="13" t="s">
        <v>25</v>
      </c>
      <c r="C432" t="s">
        <v>25</v>
      </c>
      <c r="D432" s="13" t="s">
        <v>25</v>
      </c>
      <c r="E432" s="20" t="s">
        <v>1978</v>
      </c>
      <c r="F432" s="20" t="s">
        <v>25</v>
      </c>
      <c r="G432" s="13" t="s">
        <v>21</v>
      </c>
      <c r="H432" s="26"/>
      <c r="I432" s="26"/>
      <c r="J432" s="26"/>
      <c r="L432" s="26"/>
      <c r="R432" s="13" t="s">
        <v>22</v>
      </c>
      <c r="U432" s="13" t="s">
        <v>23</v>
      </c>
    </row>
    <row r="433" spans="1:22">
      <c r="A433" s="13" t="s">
        <v>258</v>
      </c>
      <c r="B433" s="13" t="s">
        <v>258</v>
      </c>
      <c r="C433" t="s">
        <v>258</v>
      </c>
      <c r="D433" s="13" t="s">
        <v>2155</v>
      </c>
      <c r="E433" s="20" t="s">
        <v>2009</v>
      </c>
      <c r="F433" s="20" t="s">
        <v>1977</v>
      </c>
      <c r="G433" s="13" t="s">
        <v>21</v>
      </c>
      <c r="H433" s="26"/>
      <c r="I433" s="26"/>
      <c r="J433" s="26" t="s">
        <v>8</v>
      </c>
      <c r="R433" s="13" t="s">
        <v>22</v>
      </c>
      <c r="S433" s="13" t="s">
        <v>1215</v>
      </c>
      <c r="U433" s="13" t="s">
        <v>23</v>
      </c>
      <c r="V433" s="13" t="s">
        <v>2155</v>
      </c>
    </row>
    <row r="434" spans="1:22">
      <c r="A434" s="13" t="s">
        <v>73</v>
      </c>
      <c r="B434" s="13" t="s">
        <v>73</v>
      </c>
      <c r="C434" t="s">
        <v>1256</v>
      </c>
      <c r="D434" s="13" t="s">
        <v>1256</v>
      </c>
      <c r="E434" s="20" t="s">
        <v>1985</v>
      </c>
      <c r="F434" s="20" t="s">
        <v>1454</v>
      </c>
      <c r="G434" s="13" t="s">
        <v>21</v>
      </c>
      <c r="H434" s="26"/>
      <c r="I434" s="26"/>
      <c r="J434" s="26"/>
      <c r="R434" s="13" t="s">
        <v>22</v>
      </c>
      <c r="U434" s="13" t="s">
        <v>23</v>
      </c>
    </row>
    <row r="435" spans="1:22">
      <c r="A435" s="13" t="s">
        <v>30</v>
      </c>
      <c r="B435" s="13" t="s">
        <v>30</v>
      </c>
      <c r="C435" t="s">
        <v>30</v>
      </c>
      <c r="D435" s="13" t="s">
        <v>30</v>
      </c>
      <c r="E435" s="20" t="s">
        <v>1981</v>
      </c>
      <c r="F435" s="20" t="s">
        <v>30</v>
      </c>
      <c r="G435" s="13" t="s">
        <v>21</v>
      </c>
      <c r="H435" s="26"/>
      <c r="I435" s="26"/>
      <c r="J435" s="26"/>
      <c r="R435" s="13" t="s">
        <v>22</v>
      </c>
      <c r="U435" s="13" t="s">
        <v>23</v>
      </c>
    </row>
    <row r="436" spans="1:22">
      <c r="A436" s="13" t="s">
        <v>86</v>
      </c>
      <c r="B436" s="13" t="s">
        <v>86</v>
      </c>
      <c r="C436" t="s">
        <v>86</v>
      </c>
      <c r="D436" s="13" t="s">
        <v>1657</v>
      </c>
      <c r="E436" s="20" t="s">
        <v>2008</v>
      </c>
      <c r="F436" s="20" t="s">
        <v>1657</v>
      </c>
      <c r="G436" s="13" t="s">
        <v>21</v>
      </c>
      <c r="H436" s="26"/>
      <c r="I436" s="26"/>
      <c r="J436" s="26"/>
      <c r="R436" s="13" t="s">
        <v>22</v>
      </c>
      <c r="U436" s="13" t="s">
        <v>1249</v>
      </c>
    </row>
    <row r="437" spans="1:22">
      <c r="A437" s="13" t="s">
        <v>254</v>
      </c>
      <c r="B437" s="13" t="s">
        <v>254</v>
      </c>
      <c r="C437" t="s">
        <v>254</v>
      </c>
      <c r="D437" s="13" t="s">
        <v>1622</v>
      </c>
      <c r="E437" s="20" t="s">
        <v>1976</v>
      </c>
      <c r="F437" s="20" t="s">
        <v>1622</v>
      </c>
      <c r="G437" s="13" t="s">
        <v>21</v>
      </c>
      <c r="H437" s="26"/>
      <c r="I437" s="26"/>
      <c r="J437" s="26"/>
      <c r="R437" s="13" t="s">
        <v>22</v>
      </c>
      <c r="U437" s="13" t="s">
        <v>1249</v>
      </c>
    </row>
    <row r="438" spans="1:22">
      <c r="A438" s="13" t="s">
        <v>260</v>
      </c>
      <c r="B438" s="13" t="s">
        <v>260</v>
      </c>
      <c r="C438" t="s">
        <v>1298</v>
      </c>
      <c r="D438" s="13" t="s">
        <v>1626</v>
      </c>
      <c r="E438" s="20" t="s">
        <v>1983</v>
      </c>
      <c r="F438" s="20" t="s">
        <v>2024</v>
      </c>
      <c r="G438" s="13" t="s">
        <v>21</v>
      </c>
      <c r="H438" s="26"/>
      <c r="I438" s="26"/>
      <c r="J438" s="26"/>
      <c r="R438" s="13" t="s">
        <v>22</v>
      </c>
      <c r="U438" s="13" t="s">
        <v>1249</v>
      </c>
    </row>
    <row r="439" spans="1:22">
      <c r="A439" s="13" t="s">
        <v>32</v>
      </c>
      <c r="B439" s="13" t="s">
        <v>32</v>
      </c>
      <c r="C439" t="s">
        <v>32</v>
      </c>
      <c r="D439" s="13" t="s">
        <v>32</v>
      </c>
      <c r="E439" s="20" t="s">
        <v>1988</v>
      </c>
      <c r="F439" s="20" t="s">
        <v>32</v>
      </c>
      <c r="G439" s="13" t="s">
        <v>21</v>
      </c>
      <c r="H439" s="26"/>
      <c r="I439" s="26"/>
      <c r="J439" s="26"/>
      <c r="R439" s="13" t="s">
        <v>22</v>
      </c>
      <c r="U439" s="13" t="s">
        <v>1249</v>
      </c>
    </row>
    <row r="440" spans="1:22">
      <c r="A440" s="13" t="s">
        <v>261</v>
      </c>
      <c r="B440" s="13" t="s">
        <v>261</v>
      </c>
      <c r="C440" s="22" t="s">
        <v>2261</v>
      </c>
      <c r="D440" s="26" t="s">
        <v>1627</v>
      </c>
      <c r="E440" s="22" t="s">
        <v>2009</v>
      </c>
      <c r="F440" s="22" t="s">
        <v>1977</v>
      </c>
      <c r="G440" s="13" t="s">
        <v>21</v>
      </c>
      <c r="H440" s="26"/>
      <c r="I440" s="26"/>
      <c r="J440" s="26"/>
      <c r="R440" s="13" t="s">
        <v>22</v>
      </c>
      <c r="U440" s="13" t="s">
        <v>1249</v>
      </c>
    </row>
    <row r="441" spans="1:22">
      <c r="A441" s="13" t="s">
        <v>262</v>
      </c>
      <c r="B441" s="13" t="s">
        <v>262</v>
      </c>
      <c r="C441" s="22"/>
      <c r="D441" s="26"/>
      <c r="E441" s="22"/>
      <c r="F441" s="22"/>
      <c r="G441" s="13" t="s">
        <v>21</v>
      </c>
      <c r="H441" s="26"/>
      <c r="I441" s="26"/>
      <c r="J441" s="26" t="s">
        <v>8</v>
      </c>
      <c r="R441" s="13" t="s">
        <v>22</v>
      </c>
      <c r="U441" s="13" t="s">
        <v>1249</v>
      </c>
    </row>
    <row r="442" spans="1:22">
      <c r="A442" s="13" t="s">
        <v>35</v>
      </c>
      <c r="B442" s="13" t="s">
        <v>35</v>
      </c>
      <c r="C442" t="s">
        <v>35</v>
      </c>
      <c r="D442" s="13" t="s">
        <v>1592</v>
      </c>
      <c r="E442" s="20" t="s">
        <v>1980</v>
      </c>
      <c r="F442" s="20" t="s">
        <v>1977</v>
      </c>
      <c r="G442" s="13" t="s">
        <v>21</v>
      </c>
      <c r="H442" s="26"/>
      <c r="I442" s="26"/>
      <c r="J442" s="26"/>
      <c r="R442" s="13" t="s">
        <v>22</v>
      </c>
      <c r="U442" s="13" t="s">
        <v>1249</v>
      </c>
    </row>
    <row r="443" spans="1:22">
      <c r="A443" s="13" t="s">
        <v>34</v>
      </c>
      <c r="B443" s="13" t="s">
        <v>34</v>
      </c>
      <c r="C443" t="s">
        <v>34</v>
      </c>
      <c r="D443" s="13" t="s">
        <v>1533</v>
      </c>
      <c r="E443" s="20" t="s">
        <v>1976</v>
      </c>
      <c r="F443" s="20" t="s">
        <v>1533</v>
      </c>
      <c r="G443" s="13" t="s">
        <v>21</v>
      </c>
      <c r="H443" s="26"/>
      <c r="I443" s="26"/>
      <c r="J443" s="26"/>
      <c r="R443" s="13" t="s">
        <v>22</v>
      </c>
      <c r="U443" s="13" t="s">
        <v>1249</v>
      </c>
    </row>
    <row r="444" spans="1:22">
      <c r="A444" s="13" t="s">
        <v>135</v>
      </c>
      <c r="B444" s="13" t="s">
        <v>135</v>
      </c>
      <c r="C444" t="s">
        <v>1266</v>
      </c>
      <c r="D444" s="13" t="s">
        <v>1266</v>
      </c>
      <c r="E444" s="20" t="s">
        <v>1983</v>
      </c>
      <c r="F444" s="20" t="s">
        <v>1416</v>
      </c>
      <c r="G444" s="13" t="s">
        <v>21</v>
      </c>
      <c r="H444" s="26"/>
      <c r="I444" s="26"/>
      <c r="J444" s="26"/>
      <c r="R444" s="13" t="s">
        <v>22</v>
      </c>
      <c r="U444" s="13" t="s">
        <v>1249</v>
      </c>
    </row>
    <row r="445" spans="1:22">
      <c r="A445" s="13" t="s">
        <v>30</v>
      </c>
      <c r="B445" s="13" t="s">
        <v>30</v>
      </c>
      <c r="C445" t="s">
        <v>30</v>
      </c>
      <c r="D445" s="13" t="s">
        <v>30</v>
      </c>
      <c r="E445" s="20" t="s">
        <v>1981</v>
      </c>
      <c r="F445" s="20" t="s">
        <v>30</v>
      </c>
      <c r="G445" s="13" t="s">
        <v>21</v>
      </c>
      <c r="H445" s="26"/>
      <c r="I445" s="26"/>
      <c r="J445" s="26"/>
      <c r="R445" s="13" t="s">
        <v>22</v>
      </c>
      <c r="U445" s="13" t="s">
        <v>1249</v>
      </c>
    </row>
    <row r="446" spans="1:22">
      <c r="A446" s="13" t="s">
        <v>28</v>
      </c>
      <c r="B446" s="13" t="s">
        <v>28</v>
      </c>
      <c r="C446" t="s">
        <v>1251</v>
      </c>
      <c r="D446" s="13" t="s">
        <v>1251</v>
      </c>
      <c r="E446" s="20" t="s">
        <v>2015</v>
      </c>
      <c r="F446" s="20" t="s">
        <v>1321</v>
      </c>
      <c r="G446" s="13" t="s">
        <v>21</v>
      </c>
      <c r="H446" s="26"/>
      <c r="I446" s="26"/>
      <c r="J446" s="26"/>
      <c r="R446" s="13" t="s">
        <v>22</v>
      </c>
      <c r="U446" s="13" t="s">
        <v>1249</v>
      </c>
    </row>
    <row r="447" spans="1:22">
      <c r="A447" s="13" t="s">
        <v>65</v>
      </c>
      <c r="B447" s="13" t="s">
        <v>65</v>
      </c>
      <c r="C447" t="s">
        <v>65</v>
      </c>
      <c r="D447" s="13" t="s">
        <v>65</v>
      </c>
      <c r="E447" s="20" t="s">
        <v>1986</v>
      </c>
      <c r="F447" s="20" t="s">
        <v>65</v>
      </c>
      <c r="G447" s="13" t="s">
        <v>21</v>
      </c>
      <c r="H447" s="26"/>
      <c r="I447" s="26"/>
      <c r="J447" s="26"/>
      <c r="R447" s="13" t="s">
        <v>22</v>
      </c>
      <c r="U447" s="13" t="s">
        <v>1249</v>
      </c>
    </row>
    <row r="448" spans="1:22">
      <c r="A448" s="13" t="s">
        <v>249</v>
      </c>
      <c r="B448" s="13" t="s">
        <v>249</v>
      </c>
      <c r="C448" t="s">
        <v>249</v>
      </c>
      <c r="D448" s="13" t="s">
        <v>1617</v>
      </c>
      <c r="E448" s="20" t="s">
        <v>2006</v>
      </c>
      <c r="F448" s="20" t="s">
        <v>1617</v>
      </c>
      <c r="G448" s="13" t="s">
        <v>21</v>
      </c>
      <c r="H448" s="26"/>
      <c r="I448" s="26"/>
      <c r="J448" s="26"/>
      <c r="R448" s="13" t="s">
        <v>22</v>
      </c>
      <c r="U448" s="13" t="s">
        <v>1249</v>
      </c>
    </row>
    <row r="449" spans="1:22">
      <c r="A449" s="13" t="s">
        <v>25</v>
      </c>
      <c r="B449" s="13" t="s">
        <v>25</v>
      </c>
      <c r="C449" t="s">
        <v>25</v>
      </c>
      <c r="D449" s="13" t="s">
        <v>25</v>
      </c>
      <c r="E449" s="20" t="s">
        <v>1978</v>
      </c>
      <c r="F449" s="20" t="s">
        <v>25</v>
      </c>
      <c r="G449" s="13" t="s">
        <v>21</v>
      </c>
      <c r="H449" s="26"/>
      <c r="I449" s="26"/>
      <c r="J449" s="26"/>
      <c r="R449" s="13" t="s">
        <v>22</v>
      </c>
      <c r="U449" s="13" t="s">
        <v>1249</v>
      </c>
    </row>
    <row r="450" spans="1:22">
      <c r="A450" s="13" t="s">
        <v>141</v>
      </c>
      <c r="B450" s="13" t="s">
        <v>141</v>
      </c>
      <c r="C450" t="s">
        <v>141</v>
      </c>
      <c r="D450" s="13" t="s">
        <v>1386</v>
      </c>
      <c r="E450" s="20" t="s">
        <v>1988</v>
      </c>
      <c r="F450" s="20" t="s">
        <v>1377</v>
      </c>
      <c r="G450" s="13" t="s">
        <v>21</v>
      </c>
      <c r="H450" s="26"/>
      <c r="I450" s="26"/>
      <c r="J450" s="26" t="s">
        <v>8</v>
      </c>
      <c r="L450" s="26" t="s">
        <v>9</v>
      </c>
      <c r="R450" s="13" t="s">
        <v>22</v>
      </c>
      <c r="U450" s="13" t="s">
        <v>23</v>
      </c>
    </row>
    <row r="451" spans="1:22">
      <c r="A451" s="13" t="s">
        <v>98</v>
      </c>
      <c r="B451" s="13" t="s">
        <v>98</v>
      </c>
      <c r="C451" t="s">
        <v>98</v>
      </c>
      <c r="D451" s="13" t="s">
        <v>98</v>
      </c>
      <c r="E451" s="20" t="s">
        <v>1979</v>
      </c>
      <c r="F451" s="20" t="s">
        <v>98</v>
      </c>
      <c r="G451" s="13" t="s">
        <v>21</v>
      </c>
      <c r="H451" s="26"/>
      <c r="I451" s="26"/>
      <c r="J451" s="26"/>
      <c r="L451" s="26"/>
      <c r="R451" s="13" t="s">
        <v>22</v>
      </c>
      <c r="U451" s="13" t="s">
        <v>23</v>
      </c>
    </row>
    <row r="452" spans="1:22">
      <c r="A452" s="13" t="s">
        <v>164</v>
      </c>
      <c r="B452" s="13" t="s">
        <v>164</v>
      </c>
      <c r="C452" t="s">
        <v>1273</v>
      </c>
      <c r="D452" s="13" t="s">
        <v>1299</v>
      </c>
      <c r="E452" s="20" t="s">
        <v>1976</v>
      </c>
      <c r="F452" s="20" t="s">
        <v>1299</v>
      </c>
      <c r="G452" s="13" t="s">
        <v>21</v>
      </c>
      <c r="H452" s="26"/>
      <c r="I452" s="26"/>
      <c r="J452" s="26"/>
      <c r="L452" s="26"/>
      <c r="R452" s="13" t="s">
        <v>22</v>
      </c>
      <c r="U452" s="13" t="s">
        <v>23</v>
      </c>
    </row>
    <row r="453" spans="1:22">
      <c r="A453" s="13" t="s">
        <v>25</v>
      </c>
      <c r="B453" s="13" t="s">
        <v>25</v>
      </c>
      <c r="C453" t="s">
        <v>25</v>
      </c>
      <c r="D453" s="13" t="s">
        <v>25</v>
      </c>
      <c r="E453" s="20" t="s">
        <v>1978</v>
      </c>
      <c r="F453" s="20" t="s">
        <v>25</v>
      </c>
      <c r="G453" s="13" t="s">
        <v>21</v>
      </c>
      <c r="H453" s="26"/>
      <c r="I453" s="26"/>
      <c r="J453" s="26"/>
      <c r="L453" s="26"/>
      <c r="R453" s="13" t="s">
        <v>22</v>
      </c>
      <c r="U453" s="13" t="s">
        <v>23</v>
      </c>
    </row>
    <row r="454" spans="1:22">
      <c r="A454" s="13" t="s">
        <v>62</v>
      </c>
      <c r="B454" s="13" t="s">
        <v>62</v>
      </c>
      <c r="C454" t="s">
        <v>62</v>
      </c>
      <c r="D454" s="13" t="s">
        <v>2207</v>
      </c>
      <c r="E454" s="20" t="s">
        <v>1989</v>
      </c>
      <c r="F454" s="20" t="s">
        <v>2286</v>
      </c>
      <c r="G454" s="13" t="s">
        <v>21</v>
      </c>
      <c r="H454" s="26"/>
      <c r="I454" s="26"/>
      <c r="J454" s="26" t="s">
        <v>8</v>
      </c>
      <c r="R454" s="13" t="s">
        <v>22</v>
      </c>
      <c r="U454" s="13" t="s">
        <v>23</v>
      </c>
    </row>
    <row r="455" spans="1:22">
      <c r="A455" s="13" t="s">
        <v>51</v>
      </c>
      <c r="B455" s="13" t="s">
        <v>51</v>
      </c>
      <c r="C455" t="s">
        <v>51</v>
      </c>
      <c r="D455" s="13" t="s">
        <v>51</v>
      </c>
      <c r="E455" s="20" t="s">
        <v>1991</v>
      </c>
      <c r="F455" s="20" t="s">
        <v>51</v>
      </c>
      <c r="G455" s="13" t="s">
        <v>21</v>
      </c>
      <c r="H455" s="26"/>
      <c r="I455" s="26"/>
      <c r="J455" s="26"/>
      <c r="R455" s="13" t="s">
        <v>22</v>
      </c>
      <c r="U455" s="13" t="s">
        <v>23</v>
      </c>
    </row>
    <row r="456" spans="1:22">
      <c r="A456" s="13" t="s">
        <v>73</v>
      </c>
      <c r="B456" s="13" t="s">
        <v>73</v>
      </c>
      <c r="C456" t="s">
        <v>1256</v>
      </c>
      <c r="D456" s="13" t="s">
        <v>1256</v>
      </c>
      <c r="E456" s="20" t="s">
        <v>1985</v>
      </c>
      <c r="F456" s="20" t="s">
        <v>1454</v>
      </c>
      <c r="G456" s="13" t="s">
        <v>21</v>
      </c>
      <c r="H456" s="26"/>
      <c r="I456" s="26"/>
      <c r="J456" s="26"/>
      <c r="R456" s="13" t="s">
        <v>22</v>
      </c>
      <c r="U456" s="13" t="s">
        <v>23</v>
      </c>
    </row>
    <row r="457" spans="1:22">
      <c r="A457" s="13" t="s">
        <v>103</v>
      </c>
      <c r="B457" s="13" t="s">
        <v>103</v>
      </c>
      <c r="C457" t="s">
        <v>1261</v>
      </c>
      <c r="D457" s="13" t="s">
        <v>2168</v>
      </c>
      <c r="E457" s="20" t="s">
        <v>1976</v>
      </c>
      <c r="F457" s="20" t="s">
        <v>1977</v>
      </c>
      <c r="G457" s="13" t="s">
        <v>21</v>
      </c>
      <c r="H457" s="26"/>
      <c r="I457" s="26"/>
      <c r="J457" s="26"/>
      <c r="R457" s="13" t="s">
        <v>22</v>
      </c>
      <c r="S457" s="13" t="s">
        <v>1215</v>
      </c>
      <c r="U457" s="13" t="s">
        <v>23</v>
      </c>
      <c r="V457" s="13" t="s">
        <v>2150</v>
      </c>
    </row>
    <row r="458" spans="1:22">
      <c r="A458" s="13" t="s">
        <v>30</v>
      </c>
      <c r="B458" s="13" t="s">
        <v>30</v>
      </c>
      <c r="C458" t="s">
        <v>30</v>
      </c>
      <c r="D458" s="13" t="s">
        <v>30</v>
      </c>
      <c r="E458" s="20" t="s">
        <v>1981</v>
      </c>
      <c r="F458" s="20" t="s">
        <v>30</v>
      </c>
      <c r="G458" s="13" t="s">
        <v>21</v>
      </c>
      <c r="H458" s="26"/>
      <c r="I458" s="26"/>
      <c r="J458" s="26"/>
      <c r="R458" s="13" t="s">
        <v>22</v>
      </c>
      <c r="U458" s="13" t="s">
        <v>23</v>
      </c>
    </row>
    <row r="459" spans="1:22">
      <c r="A459" s="13" t="s">
        <v>263</v>
      </c>
      <c r="B459" s="13" t="s">
        <v>263</v>
      </c>
      <c r="C459" t="s">
        <v>263</v>
      </c>
      <c r="D459" s="13" t="s">
        <v>263</v>
      </c>
      <c r="E459" s="20" t="s">
        <v>2001</v>
      </c>
      <c r="F459" s="20" t="s">
        <v>327</v>
      </c>
      <c r="G459" s="13" t="s">
        <v>21</v>
      </c>
      <c r="H459" s="26"/>
      <c r="I459" s="26"/>
      <c r="J459" s="26"/>
      <c r="R459" s="13" t="s">
        <v>22</v>
      </c>
      <c r="S459" s="13" t="s">
        <v>2147</v>
      </c>
      <c r="U459" s="13" t="s">
        <v>23</v>
      </c>
    </row>
    <row r="460" spans="1:22">
      <c r="A460" s="13" t="s">
        <v>98</v>
      </c>
      <c r="B460" s="13" t="s">
        <v>98</v>
      </c>
      <c r="C460" t="s">
        <v>98</v>
      </c>
      <c r="D460" s="13" t="s">
        <v>98</v>
      </c>
      <c r="E460" s="20" t="s">
        <v>1979</v>
      </c>
      <c r="F460" s="20" t="s">
        <v>98</v>
      </c>
      <c r="G460" s="13" t="s">
        <v>21</v>
      </c>
      <c r="H460" s="26"/>
      <c r="I460" s="26"/>
      <c r="J460" s="26"/>
      <c r="R460" s="13" t="s">
        <v>22</v>
      </c>
      <c r="U460" s="13" t="s">
        <v>23</v>
      </c>
    </row>
    <row r="461" spans="1:22">
      <c r="A461" s="13" t="s">
        <v>268</v>
      </c>
      <c r="B461" s="13" t="s">
        <v>264</v>
      </c>
      <c r="C461" t="s">
        <v>1299</v>
      </c>
      <c r="D461" s="13" t="s">
        <v>1299</v>
      </c>
      <c r="E461" s="20" t="s">
        <v>1976</v>
      </c>
      <c r="F461" s="20" t="s">
        <v>1299</v>
      </c>
      <c r="G461" s="13" t="s">
        <v>21</v>
      </c>
      <c r="H461" s="26"/>
      <c r="I461" s="26"/>
      <c r="J461" s="26"/>
      <c r="R461" s="13" t="s">
        <v>22</v>
      </c>
      <c r="U461" s="13" t="s">
        <v>23</v>
      </c>
    </row>
    <row r="462" spans="1:22">
      <c r="A462" s="13" t="s">
        <v>265</v>
      </c>
      <c r="B462" s="13" t="s">
        <v>265</v>
      </c>
      <c r="C462" t="s">
        <v>265</v>
      </c>
      <c r="D462" s="13" t="s">
        <v>1628</v>
      </c>
      <c r="E462" s="20" t="s">
        <v>2015</v>
      </c>
      <c r="F462" s="20" t="s">
        <v>572</v>
      </c>
      <c r="G462" s="13" t="s">
        <v>21</v>
      </c>
      <c r="H462" s="26"/>
      <c r="I462" s="26"/>
      <c r="J462" s="26" t="s">
        <v>8</v>
      </c>
      <c r="R462" s="13" t="s">
        <v>22</v>
      </c>
      <c r="U462" s="13" t="s">
        <v>23</v>
      </c>
    </row>
    <row r="463" spans="1:22">
      <c r="A463" s="13" t="s">
        <v>30</v>
      </c>
      <c r="B463" s="13" t="s">
        <v>30</v>
      </c>
      <c r="C463" t="s">
        <v>30</v>
      </c>
      <c r="D463" s="13" t="s">
        <v>30</v>
      </c>
      <c r="E463" s="20" t="s">
        <v>1981</v>
      </c>
      <c r="F463" s="20" t="s">
        <v>30</v>
      </c>
      <c r="G463" s="13" t="s">
        <v>21</v>
      </c>
      <c r="H463" s="26"/>
      <c r="I463" s="26"/>
      <c r="J463" s="26"/>
      <c r="R463" s="13" t="s">
        <v>22</v>
      </c>
      <c r="U463" s="13" t="s">
        <v>23</v>
      </c>
    </row>
    <row r="464" spans="1:22">
      <c r="A464" s="13" t="s">
        <v>98</v>
      </c>
      <c r="B464" s="13" t="s">
        <v>98</v>
      </c>
      <c r="C464" t="s">
        <v>98</v>
      </c>
      <c r="D464" s="13" t="s">
        <v>98</v>
      </c>
      <c r="E464" s="20" t="s">
        <v>1979</v>
      </c>
      <c r="F464" s="20" t="s">
        <v>98</v>
      </c>
      <c r="G464" s="13" t="s">
        <v>21</v>
      </c>
      <c r="H464" s="26"/>
      <c r="I464" s="26"/>
      <c r="J464" s="26"/>
      <c r="R464" s="13" t="s">
        <v>22</v>
      </c>
      <c r="U464" s="13" t="s">
        <v>23</v>
      </c>
    </row>
    <row r="465" spans="1:21">
      <c r="A465" s="13" t="s">
        <v>46</v>
      </c>
      <c r="B465" s="13" t="s">
        <v>46</v>
      </c>
      <c r="C465" t="s">
        <v>46</v>
      </c>
      <c r="D465" s="13" t="s">
        <v>46</v>
      </c>
      <c r="E465" s="20" t="s">
        <v>1988</v>
      </c>
      <c r="F465" s="20" t="s">
        <v>46</v>
      </c>
      <c r="G465" s="13" t="s">
        <v>21</v>
      </c>
      <c r="H465" s="26"/>
      <c r="I465" s="26"/>
      <c r="J465" s="26"/>
      <c r="R465" s="13" t="s">
        <v>22</v>
      </c>
      <c r="U465" s="13" t="s">
        <v>23</v>
      </c>
    </row>
    <row r="466" spans="1:21">
      <c r="A466" s="13" t="s">
        <v>266</v>
      </c>
      <c r="B466" s="13" t="s">
        <v>266</v>
      </c>
      <c r="C466" t="s">
        <v>266</v>
      </c>
      <c r="D466" s="13" t="s">
        <v>266</v>
      </c>
      <c r="E466" s="20" t="s">
        <v>1980</v>
      </c>
      <c r="F466" s="20" t="s">
        <v>2034</v>
      </c>
      <c r="G466" s="13" t="s">
        <v>21</v>
      </c>
      <c r="H466" s="26"/>
      <c r="I466" s="26"/>
      <c r="J466" s="26"/>
      <c r="R466" s="13" t="s">
        <v>22</v>
      </c>
      <c r="U466" s="13" t="s">
        <v>23</v>
      </c>
    </row>
    <row r="467" spans="1:21">
      <c r="A467" s="13" t="s">
        <v>267</v>
      </c>
      <c r="B467" s="13" t="s">
        <v>267</v>
      </c>
      <c r="C467" t="s">
        <v>267</v>
      </c>
      <c r="D467" s="13" t="s">
        <v>1968</v>
      </c>
      <c r="E467" s="20" t="s">
        <v>1976</v>
      </c>
      <c r="F467" s="20" t="s">
        <v>1977</v>
      </c>
      <c r="G467" s="13" t="s">
        <v>21</v>
      </c>
      <c r="H467" s="26"/>
      <c r="I467" s="26"/>
      <c r="J467" s="26"/>
      <c r="R467" s="13" t="s">
        <v>22</v>
      </c>
      <c r="U467" s="13" t="s">
        <v>23</v>
      </c>
    </row>
    <row r="468" spans="1:21">
      <c r="A468" s="13" t="s">
        <v>176</v>
      </c>
      <c r="B468" s="13" t="s">
        <v>176</v>
      </c>
      <c r="C468" t="s">
        <v>176</v>
      </c>
      <c r="D468" s="13" t="s">
        <v>1591</v>
      </c>
      <c r="E468" s="20" t="s">
        <v>1985</v>
      </c>
      <c r="F468" s="20" t="s">
        <v>2018</v>
      </c>
      <c r="G468" s="13" t="s">
        <v>21</v>
      </c>
      <c r="H468" s="26"/>
      <c r="I468" s="26"/>
      <c r="J468" s="26"/>
      <c r="R468" s="13" t="s">
        <v>22</v>
      </c>
      <c r="U468" s="13" t="s">
        <v>23</v>
      </c>
    </row>
    <row r="469" spans="1:21">
      <c r="A469" s="13" t="s">
        <v>30</v>
      </c>
      <c r="B469" s="13" t="s">
        <v>30</v>
      </c>
      <c r="C469" t="s">
        <v>30</v>
      </c>
      <c r="D469" s="13" t="s">
        <v>30</v>
      </c>
      <c r="E469" s="20" t="s">
        <v>1981</v>
      </c>
      <c r="F469" s="20" t="s">
        <v>30</v>
      </c>
      <c r="G469" s="13" t="s">
        <v>21</v>
      </c>
      <c r="H469" s="26"/>
      <c r="I469" s="26"/>
      <c r="J469" s="26"/>
      <c r="R469" s="13" t="s">
        <v>22</v>
      </c>
      <c r="U469" s="13" t="s">
        <v>23</v>
      </c>
    </row>
    <row r="470" spans="1:21">
      <c r="A470" s="13" t="s">
        <v>126</v>
      </c>
      <c r="B470" s="13" t="s">
        <v>126</v>
      </c>
      <c r="C470" t="s">
        <v>126</v>
      </c>
      <c r="D470" s="13" t="s">
        <v>1559</v>
      </c>
      <c r="E470" s="20" t="s">
        <v>1983</v>
      </c>
      <c r="F470" s="20" t="s">
        <v>2005</v>
      </c>
      <c r="G470" s="13" t="s">
        <v>21</v>
      </c>
      <c r="H470" s="26"/>
      <c r="I470" s="26"/>
      <c r="J470" s="26"/>
      <c r="R470" s="13" t="s">
        <v>22</v>
      </c>
      <c r="U470" s="13" t="s">
        <v>23</v>
      </c>
    </row>
    <row r="471" spans="1:21">
      <c r="A471" s="13" t="s">
        <v>272</v>
      </c>
      <c r="B471" s="19" t="s">
        <v>2225</v>
      </c>
      <c r="C471" t="s">
        <v>2226</v>
      </c>
      <c r="D471" s="19" t="s">
        <v>2226</v>
      </c>
      <c r="E471" s="20" t="s">
        <v>2009</v>
      </c>
      <c r="F471" s="20" t="s">
        <v>1977</v>
      </c>
      <c r="G471" s="13" t="s">
        <v>2145</v>
      </c>
      <c r="H471" s="26"/>
      <c r="I471" s="26"/>
      <c r="J471" s="26"/>
      <c r="N471" s="13" t="s">
        <v>11</v>
      </c>
      <c r="R471" s="13" t="s">
        <v>22</v>
      </c>
      <c r="U471" s="13" t="s">
        <v>23</v>
      </c>
    </row>
    <row r="472" spans="1:21">
      <c r="A472" s="13" t="s">
        <v>30</v>
      </c>
      <c r="B472" s="13" t="s">
        <v>30</v>
      </c>
      <c r="C472" t="s">
        <v>30</v>
      </c>
      <c r="D472" s="13" t="s">
        <v>30</v>
      </c>
      <c r="E472" s="20" t="s">
        <v>1981</v>
      </c>
      <c r="F472" s="20" t="s">
        <v>30</v>
      </c>
      <c r="G472" s="13" t="s">
        <v>21</v>
      </c>
      <c r="H472" s="26"/>
      <c r="I472" s="26"/>
      <c r="J472" s="26" t="s">
        <v>8</v>
      </c>
      <c r="R472" s="13" t="s">
        <v>22</v>
      </c>
      <c r="U472" s="13" t="s">
        <v>23</v>
      </c>
    </row>
    <row r="473" spans="1:21">
      <c r="A473" s="13" t="s">
        <v>44</v>
      </c>
      <c r="B473" s="13" t="s">
        <v>44</v>
      </c>
      <c r="C473" t="s">
        <v>44</v>
      </c>
      <c r="D473" s="13" t="s">
        <v>44</v>
      </c>
      <c r="E473" s="20" t="s">
        <v>2020</v>
      </c>
      <c r="F473" s="20" t="s">
        <v>98</v>
      </c>
      <c r="G473" s="13" t="s">
        <v>21</v>
      </c>
      <c r="H473" s="26"/>
      <c r="I473" s="26"/>
      <c r="J473" s="26"/>
      <c r="R473" s="13" t="s">
        <v>22</v>
      </c>
      <c r="U473" s="13" t="s">
        <v>1249</v>
      </c>
    </row>
    <row r="474" spans="1:21">
      <c r="A474" s="13" t="s">
        <v>269</v>
      </c>
      <c r="B474" s="13" t="s">
        <v>269</v>
      </c>
      <c r="C474" t="s">
        <v>269</v>
      </c>
      <c r="D474" s="13" t="s">
        <v>1629</v>
      </c>
      <c r="E474" s="20" t="s">
        <v>1985</v>
      </c>
      <c r="F474" s="20" t="s">
        <v>1995</v>
      </c>
      <c r="G474" s="13" t="s">
        <v>21</v>
      </c>
      <c r="H474" s="26"/>
      <c r="I474" s="26"/>
      <c r="J474" s="26"/>
      <c r="R474" s="13" t="s">
        <v>22</v>
      </c>
      <c r="U474" s="13" t="s">
        <v>1249</v>
      </c>
    </row>
    <row r="475" spans="1:21">
      <c r="A475" s="13" t="s">
        <v>254</v>
      </c>
      <c r="B475" s="13" t="s">
        <v>254</v>
      </c>
      <c r="C475" t="s">
        <v>254</v>
      </c>
      <c r="D475" s="13" t="s">
        <v>1622</v>
      </c>
      <c r="E475" s="20" t="s">
        <v>1976</v>
      </c>
      <c r="F475" s="20" t="s">
        <v>1622</v>
      </c>
      <c r="G475" s="13" t="s">
        <v>21</v>
      </c>
      <c r="H475" s="26"/>
      <c r="I475" s="26"/>
      <c r="J475" s="26"/>
      <c r="R475" s="13" t="s">
        <v>22</v>
      </c>
      <c r="U475" s="13" t="s">
        <v>1249</v>
      </c>
    </row>
    <row r="476" spans="1:21">
      <c r="A476" s="13" t="s">
        <v>35</v>
      </c>
      <c r="B476" s="13" t="s">
        <v>35</v>
      </c>
      <c r="C476" t="s">
        <v>35</v>
      </c>
      <c r="D476" s="13" t="s">
        <v>1592</v>
      </c>
      <c r="E476" s="20" t="s">
        <v>1980</v>
      </c>
      <c r="F476" s="20" t="s">
        <v>1977</v>
      </c>
      <c r="G476" s="13" t="s">
        <v>21</v>
      </c>
      <c r="H476" s="26"/>
      <c r="I476" s="26"/>
      <c r="J476" s="26"/>
      <c r="R476" s="13" t="s">
        <v>22</v>
      </c>
      <c r="U476" s="13" t="s">
        <v>1249</v>
      </c>
    </row>
    <row r="477" spans="1:21">
      <c r="A477" s="13" t="s">
        <v>270</v>
      </c>
      <c r="B477" s="13" t="s">
        <v>270</v>
      </c>
      <c r="C477" t="s">
        <v>270</v>
      </c>
      <c r="D477" s="13" t="s">
        <v>1630</v>
      </c>
      <c r="E477" s="20" t="s">
        <v>1976</v>
      </c>
      <c r="F477" s="20" t="s">
        <v>2035</v>
      </c>
      <c r="G477" s="13" t="s">
        <v>21</v>
      </c>
      <c r="H477" s="26"/>
      <c r="I477" s="26"/>
      <c r="J477" s="26"/>
      <c r="R477" s="13" t="s">
        <v>22</v>
      </c>
      <c r="U477" s="13" t="s">
        <v>1249</v>
      </c>
    </row>
    <row r="478" spans="1:21">
      <c r="A478" s="13" t="s">
        <v>30</v>
      </c>
      <c r="B478" s="13" t="s">
        <v>30</v>
      </c>
      <c r="C478" t="s">
        <v>30</v>
      </c>
      <c r="D478" s="13" t="s">
        <v>30</v>
      </c>
      <c r="E478" s="20" t="s">
        <v>1981</v>
      </c>
      <c r="F478" s="20" t="s">
        <v>30</v>
      </c>
      <c r="G478" s="13" t="s">
        <v>21</v>
      </c>
      <c r="H478" s="26"/>
      <c r="I478" s="26"/>
      <c r="J478" s="26"/>
      <c r="R478" s="13" t="s">
        <v>22</v>
      </c>
      <c r="U478" s="13" t="s">
        <v>1249</v>
      </c>
    </row>
    <row r="479" spans="1:21">
      <c r="A479" s="13" t="s">
        <v>35</v>
      </c>
      <c r="B479" s="13" t="s">
        <v>35</v>
      </c>
      <c r="C479" t="s">
        <v>35</v>
      </c>
      <c r="D479" s="13" t="s">
        <v>1592</v>
      </c>
      <c r="E479" s="20" t="s">
        <v>1980</v>
      </c>
      <c r="F479" s="20" t="s">
        <v>1977</v>
      </c>
      <c r="G479" s="13" t="s">
        <v>21</v>
      </c>
      <c r="H479" s="26"/>
      <c r="I479" s="26"/>
      <c r="J479" s="26"/>
      <c r="R479" s="13" t="s">
        <v>22</v>
      </c>
      <c r="U479" s="13" t="s">
        <v>1249</v>
      </c>
    </row>
    <row r="480" spans="1:21">
      <c r="A480" s="13" t="s">
        <v>271</v>
      </c>
      <c r="B480" s="13" t="s">
        <v>271</v>
      </c>
      <c r="C480" t="s">
        <v>1300</v>
      </c>
      <c r="D480" s="13" t="s">
        <v>1300</v>
      </c>
      <c r="E480" s="20" t="s">
        <v>1976</v>
      </c>
      <c r="F480" s="20" t="s">
        <v>2036</v>
      </c>
      <c r="G480" s="13" t="s">
        <v>21</v>
      </c>
      <c r="H480" s="26"/>
      <c r="I480" s="26"/>
      <c r="J480" s="26"/>
      <c r="R480" s="13" t="s">
        <v>22</v>
      </c>
      <c r="U480" s="13" t="s">
        <v>1249</v>
      </c>
    </row>
    <row r="481" spans="1:21">
      <c r="A481" s="13" t="s">
        <v>188</v>
      </c>
      <c r="B481" s="13" t="s">
        <v>188</v>
      </c>
      <c r="C481" t="s">
        <v>1278</v>
      </c>
      <c r="D481" s="13" t="s">
        <v>1597</v>
      </c>
      <c r="E481" s="20" t="s">
        <v>1985</v>
      </c>
      <c r="F481" s="20" t="s">
        <v>1977</v>
      </c>
      <c r="G481" s="13" t="s">
        <v>21</v>
      </c>
      <c r="H481" s="26"/>
      <c r="I481" s="26"/>
      <c r="J481" s="26"/>
      <c r="R481" s="13" t="s">
        <v>22</v>
      </c>
      <c r="U481" s="13" t="s">
        <v>1249</v>
      </c>
    </row>
    <row r="482" spans="1:21">
      <c r="A482" s="13" t="s">
        <v>100</v>
      </c>
      <c r="B482" s="13" t="s">
        <v>100</v>
      </c>
      <c r="C482" t="s">
        <v>100</v>
      </c>
      <c r="D482" s="13" t="s">
        <v>1561</v>
      </c>
      <c r="E482" s="20" t="s">
        <v>1988</v>
      </c>
      <c r="F482" s="20" t="s">
        <v>1561</v>
      </c>
      <c r="G482" s="13" t="s">
        <v>21</v>
      </c>
      <c r="H482" s="26"/>
      <c r="I482" s="26"/>
      <c r="J482" s="26"/>
      <c r="R482" s="13" t="s">
        <v>22</v>
      </c>
      <c r="U482" s="13" t="s">
        <v>1249</v>
      </c>
    </row>
    <row r="483" spans="1:21">
      <c r="A483" s="13" t="s">
        <v>34</v>
      </c>
      <c r="B483" s="13" t="s">
        <v>34</v>
      </c>
      <c r="C483" t="s">
        <v>34</v>
      </c>
      <c r="D483" s="13" t="s">
        <v>1533</v>
      </c>
      <c r="E483" s="20" t="s">
        <v>1976</v>
      </c>
      <c r="F483" s="20" t="s">
        <v>1533</v>
      </c>
      <c r="G483" s="13" t="s">
        <v>21</v>
      </c>
      <c r="H483" s="26"/>
      <c r="I483" s="26"/>
      <c r="J483" s="26"/>
      <c r="R483" s="13" t="s">
        <v>22</v>
      </c>
      <c r="U483" s="13" t="s">
        <v>1249</v>
      </c>
    </row>
    <row r="484" spans="1:21">
      <c r="A484" s="13" t="s">
        <v>35</v>
      </c>
      <c r="B484" s="13" t="s">
        <v>35</v>
      </c>
      <c r="C484" t="s">
        <v>35</v>
      </c>
      <c r="D484" s="13" t="s">
        <v>1534</v>
      </c>
      <c r="E484" s="20" t="s">
        <v>1982</v>
      </c>
      <c r="F484" s="20" t="s">
        <v>1534</v>
      </c>
      <c r="G484" s="13" t="s">
        <v>21</v>
      </c>
      <c r="H484" s="26"/>
      <c r="I484" s="26"/>
      <c r="J484" s="26" t="s">
        <v>8</v>
      </c>
      <c r="R484" s="13" t="s">
        <v>22</v>
      </c>
      <c r="U484" s="13" t="s">
        <v>1249</v>
      </c>
    </row>
    <row r="485" spans="1:21">
      <c r="A485" s="13" t="s">
        <v>273</v>
      </c>
      <c r="B485" s="13" t="s">
        <v>273</v>
      </c>
      <c r="C485" t="s">
        <v>273</v>
      </c>
      <c r="D485" s="13" t="s">
        <v>1631</v>
      </c>
      <c r="E485" s="20" t="s">
        <v>1985</v>
      </c>
      <c r="F485" s="20" t="s">
        <v>1700</v>
      </c>
      <c r="G485" s="13" t="s">
        <v>21</v>
      </c>
      <c r="H485" s="26"/>
      <c r="I485" s="26"/>
      <c r="J485" s="26"/>
      <c r="R485" s="13" t="s">
        <v>22</v>
      </c>
      <c r="U485" s="13" t="s">
        <v>1249</v>
      </c>
    </row>
    <row r="486" spans="1:21">
      <c r="A486" s="13" t="s">
        <v>51</v>
      </c>
      <c r="B486" s="13" t="s">
        <v>51</v>
      </c>
      <c r="C486" t="s">
        <v>51</v>
      </c>
      <c r="D486" s="13" t="s">
        <v>51</v>
      </c>
      <c r="E486" s="20" t="s">
        <v>1991</v>
      </c>
      <c r="F486" s="20" t="s">
        <v>51</v>
      </c>
      <c r="G486" s="13" t="s">
        <v>21</v>
      </c>
      <c r="H486" s="26"/>
      <c r="I486" s="26"/>
      <c r="J486" s="26"/>
      <c r="R486" s="13" t="s">
        <v>22</v>
      </c>
      <c r="U486" s="13" t="s">
        <v>1249</v>
      </c>
    </row>
    <row r="487" spans="1:21">
      <c r="A487" s="13" t="s">
        <v>25</v>
      </c>
      <c r="B487" s="13" t="s">
        <v>25</v>
      </c>
      <c r="C487" t="s">
        <v>25</v>
      </c>
      <c r="D487" s="13" t="s">
        <v>25</v>
      </c>
      <c r="E487" s="20" t="s">
        <v>1978</v>
      </c>
      <c r="F487" s="20" t="s">
        <v>25</v>
      </c>
      <c r="G487" s="13" t="s">
        <v>21</v>
      </c>
      <c r="H487" s="26"/>
      <c r="I487" s="26"/>
      <c r="J487" s="26"/>
      <c r="R487" s="13" t="s">
        <v>22</v>
      </c>
      <c r="U487" s="13" t="s">
        <v>1249</v>
      </c>
    </row>
    <row r="488" spans="1:21">
      <c r="A488" s="13" t="s">
        <v>141</v>
      </c>
      <c r="B488" s="13" t="s">
        <v>141</v>
      </c>
      <c r="C488" t="s">
        <v>141</v>
      </c>
      <c r="D488" s="13" t="s">
        <v>1386</v>
      </c>
      <c r="E488" s="20" t="s">
        <v>1988</v>
      </c>
      <c r="F488" s="20" t="s">
        <v>1377</v>
      </c>
      <c r="G488" s="13" t="s">
        <v>21</v>
      </c>
      <c r="H488" s="26"/>
      <c r="I488" s="26"/>
      <c r="J488" s="26" t="s">
        <v>8</v>
      </c>
      <c r="L488" s="26" t="s">
        <v>9</v>
      </c>
      <c r="R488" s="13" t="s">
        <v>22</v>
      </c>
      <c r="U488" s="13" t="s">
        <v>23</v>
      </c>
    </row>
    <row r="489" spans="1:21">
      <c r="A489" s="13" t="s">
        <v>86</v>
      </c>
      <c r="B489" s="13" t="s">
        <v>86</v>
      </c>
      <c r="C489" t="s">
        <v>86</v>
      </c>
      <c r="D489" s="13" t="s">
        <v>86</v>
      </c>
      <c r="E489" s="20" t="s">
        <v>1979</v>
      </c>
      <c r="F489" s="20" t="s">
        <v>98</v>
      </c>
      <c r="G489" s="13" t="s">
        <v>21</v>
      </c>
      <c r="H489" s="26"/>
      <c r="I489" s="26"/>
      <c r="J489" s="26"/>
      <c r="L489" s="26"/>
      <c r="R489" s="13" t="s">
        <v>22</v>
      </c>
      <c r="U489" s="13" t="s">
        <v>23</v>
      </c>
    </row>
    <row r="490" spans="1:21">
      <c r="A490" s="13" t="s">
        <v>121</v>
      </c>
      <c r="B490" s="13" t="s">
        <v>121</v>
      </c>
      <c r="C490" t="s">
        <v>121</v>
      </c>
      <c r="D490" s="26" t="s">
        <v>1632</v>
      </c>
      <c r="E490" s="22" t="s">
        <v>1976</v>
      </c>
      <c r="F490" s="22" t="s">
        <v>1977</v>
      </c>
      <c r="G490" s="13" t="s">
        <v>21</v>
      </c>
      <c r="H490" s="26"/>
      <c r="I490" s="26"/>
      <c r="J490" s="26"/>
      <c r="L490" s="26"/>
      <c r="R490" s="13" t="s">
        <v>22</v>
      </c>
      <c r="U490" s="13" t="s">
        <v>23</v>
      </c>
    </row>
    <row r="491" spans="1:21">
      <c r="A491" s="13" t="s">
        <v>257</v>
      </c>
      <c r="B491" s="13" t="s">
        <v>257</v>
      </c>
      <c r="C491" t="s">
        <v>257</v>
      </c>
      <c r="D491" s="26"/>
      <c r="E491" s="22"/>
      <c r="F491" s="22"/>
      <c r="G491" s="13" t="s">
        <v>21</v>
      </c>
      <c r="H491" s="26"/>
      <c r="I491" s="26"/>
      <c r="J491" s="26"/>
      <c r="L491" s="26"/>
      <c r="R491" s="13" t="s">
        <v>22</v>
      </c>
      <c r="U491" s="13" t="s">
        <v>23</v>
      </c>
    </row>
    <row r="492" spans="1:21">
      <c r="A492" s="13" t="s">
        <v>25</v>
      </c>
      <c r="B492" s="13" t="s">
        <v>25</v>
      </c>
      <c r="C492" t="s">
        <v>25</v>
      </c>
      <c r="D492" s="13" t="s">
        <v>25</v>
      </c>
      <c r="E492" s="20" t="s">
        <v>1978</v>
      </c>
      <c r="F492" s="20" t="s">
        <v>25</v>
      </c>
      <c r="G492" s="13" t="s">
        <v>21</v>
      </c>
      <c r="H492" s="26"/>
      <c r="I492" s="26"/>
      <c r="J492" s="26"/>
      <c r="L492" s="26"/>
      <c r="R492" s="13" t="s">
        <v>22</v>
      </c>
      <c r="U492" s="13" t="s">
        <v>23</v>
      </c>
    </row>
    <row r="493" spans="1:21">
      <c r="A493" s="13" t="s">
        <v>62</v>
      </c>
      <c r="B493" s="13" t="s">
        <v>62</v>
      </c>
      <c r="C493" t="s">
        <v>62</v>
      </c>
      <c r="D493" s="13" t="s">
        <v>2207</v>
      </c>
      <c r="E493" s="20" t="s">
        <v>1989</v>
      </c>
      <c r="F493" s="20" t="s">
        <v>2286</v>
      </c>
      <c r="G493" s="13" t="s">
        <v>21</v>
      </c>
      <c r="H493" s="26"/>
      <c r="I493" s="26"/>
      <c r="J493" s="26" t="s">
        <v>8</v>
      </c>
      <c r="R493" s="13" t="s">
        <v>22</v>
      </c>
      <c r="U493" s="13" t="s">
        <v>23</v>
      </c>
    </row>
    <row r="494" spans="1:21">
      <c r="A494" s="13" t="s">
        <v>254</v>
      </c>
      <c r="B494" s="13" t="s">
        <v>254</v>
      </c>
      <c r="C494" t="s">
        <v>254</v>
      </c>
      <c r="D494" s="13" t="s">
        <v>1622</v>
      </c>
      <c r="E494" s="20" t="s">
        <v>1976</v>
      </c>
      <c r="F494" s="20" t="s">
        <v>1622</v>
      </c>
      <c r="G494" s="13" t="s">
        <v>21</v>
      </c>
      <c r="H494" s="26"/>
      <c r="I494" s="26"/>
      <c r="J494" s="26"/>
      <c r="R494" s="13" t="s">
        <v>22</v>
      </c>
      <c r="U494" s="13" t="s">
        <v>23</v>
      </c>
    </row>
    <row r="495" spans="1:21">
      <c r="A495" s="13" t="s">
        <v>32</v>
      </c>
      <c r="B495" s="13" t="s">
        <v>32</v>
      </c>
      <c r="C495" t="s">
        <v>32</v>
      </c>
      <c r="D495" s="13" t="s">
        <v>32</v>
      </c>
      <c r="E495" s="20" t="s">
        <v>1988</v>
      </c>
      <c r="F495" s="20" t="s">
        <v>32</v>
      </c>
      <c r="G495" s="13" t="s">
        <v>21</v>
      </c>
      <c r="H495" s="26"/>
      <c r="I495" s="26"/>
      <c r="J495" s="26"/>
      <c r="R495" s="13" t="s">
        <v>22</v>
      </c>
      <c r="U495" s="13" t="s">
        <v>23</v>
      </c>
    </row>
    <row r="496" spans="1:21">
      <c r="A496" s="13" t="s">
        <v>274</v>
      </c>
      <c r="B496" s="13" t="s">
        <v>274</v>
      </c>
      <c r="C496" t="s">
        <v>274</v>
      </c>
      <c r="D496" s="13" t="s">
        <v>1633</v>
      </c>
      <c r="E496" s="20" t="s">
        <v>1976</v>
      </c>
      <c r="F496" s="20" t="s">
        <v>2037</v>
      </c>
      <c r="G496" s="13" t="s">
        <v>21</v>
      </c>
      <c r="H496" s="26"/>
      <c r="I496" s="26"/>
      <c r="J496" s="26"/>
      <c r="R496" s="13" t="s">
        <v>22</v>
      </c>
      <c r="U496" s="13" t="s">
        <v>23</v>
      </c>
    </row>
    <row r="497" spans="1:21">
      <c r="A497" s="13" t="s">
        <v>37</v>
      </c>
      <c r="B497" s="13" t="s">
        <v>37</v>
      </c>
      <c r="C497" t="s">
        <v>1252</v>
      </c>
      <c r="D497" s="13" t="s">
        <v>1252</v>
      </c>
      <c r="E497" s="20" t="s">
        <v>1983</v>
      </c>
      <c r="F497" s="20" t="s">
        <v>1984</v>
      </c>
      <c r="G497" s="13" t="s">
        <v>21</v>
      </c>
      <c r="H497" s="26"/>
      <c r="I497" s="26"/>
      <c r="J497" s="26"/>
      <c r="R497" s="13" t="s">
        <v>22</v>
      </c>
      <c r="U497" s="13" t="s">
        <v>23</v>
      </c>
    </row>
    <row r="498" spans="1:21">
      <c r="A498" s="13" t="s">
        <v>35</v>
      </c>
      <c r="B498" s="13" t="s">
        <v>35</v>
      </c>
      <c r="C498" t="s">
        <v>35</v>
      </c>
      <c r="D498" s="13" t="s">
        <v>1534</v>
      </c>
      <c r="E498" s="20" t="s">
        <v>1982</v>
      </c>
      <c r="F498" s="20" t="s">
        <v>1534</v>
      </c>
      <c r="G498" s="13" t="s">
        <v>21</v>
      </c>
      <c r="H498" s="26"/>
      <c r="I498" s="26"/>
      <c r="J498" s="26"/>
      <c r="R498" s="13" t="s">
        <v>22</v>
      </c>
      <c r="U498" s="13" t="s">
        <v>23</v>
      </c>
    </row>
    <row r="499" spans="1:21">
      <c r="A499" s="13" t="s">
        <v>260</v>
      </c>
      <c r="B499" s="13" t="s">
        <v>260</v>
      </c>
      <c r="C499" t="s">
        <v>1298</v>
      </c>
      <c r="D499" s="13" t="s">
        <v>1626</v>
      </c>
      <c r="E499" s="20" t="s">
        <v>1983</v>
      </c>
      <c r="F499" s="20" t="s">
        <v>2024</v>
      </c>
      <c r="G499" s="13" t="s">
        <v>21</v>
      </c>
      <c r="H499" s="26"/>
      <c r="I499" s="26"/>
      <c r="J499" s="26"/>
      <c r="R499" s="13" t="s">
        <v>22</v>
      </c>
      <c r="U499" s="13" t="s">
        <v>23</v>
      </c>
    </row>
    <row r="500" spans="1:21">
      <c r="A500" s="13" t="s">
        <v>30</v>
      </c>
      <c r="B500" s="13" t="s">
        <v>30</v>
      </c>
      <c r="C500" t="s">
        <v>30</v>
      </c>
      <c r="D500" s="13" t="s">
        <v>30</v>
      </c>
      <c r="E500" s="20" t="s">
        <v>1981</v>
      </c>
      <c r="F500" s="20" t="s">
        <v>30</v>
      </c>
      <c r="G500" s="13" t="s">
        <v>21</v>
      </c>
      <c r="H500" s="26"/>
      <c r="I500" s="26"/>
      <c r="J500" s="26"/>
      <c r="R500" s="13" t="s">
        <v>22</v>
      </c>
      <c r="U500" s="13" t="s">
        <v>23</v>
      </c>
    </row>
    <row r="501" spans="1:21">
      <c r="A501" s="13" t="s">
        <v>35</v>
      </c>
      <c r="B501" s="13" t="s">
        <v>35</v>
      </c>
      <c r="C501" t="s">
        <v>35</v>
      </c>
      <c r="D501" s="13" t="s">
        <v>1534</v>
      </c>
      <c r="E501" s="20" t="s">
        <v>1982</v>
      </c>
      <c r="F501" s="20" t="s">
        <v>1534</v>
      </c>
      <c r="G501" s="13" t="s">
        <v>21</v>
      </c>
      <c r="H501" s="26"/>
      <c r="I501" s="26"/>
      <c r="J501" s="26" t="s">
        <v>8</v>
      </c>
      <c r="R501" s="13" t="s">
        <v>22</v>
      </c>
      <c r="U501" s="13" t="s">
        <v>23</v>
      </c>
    </row>
    <row r="502" spans="1:21">
      <c r="A502" s="13" t="s">
        <v>78</v>
      </c>
      <c r="B502" s="26" t="s">
        <v>1634</v>
      </c>
      <c r="C502" s="22" t="s">
        <v>1634</v>
      </c>
      <c r="D502" s="26" t="s">
        <v>1634</v>
      </c>
      <c r="E502" s="22" t="s">
        <v>2006</v>
      </c>
      <c r="F502" s="22" t="s">
        <v>1634</v>
      </c>
      <c r="G502" s="26" t="s">
        <v>21</v>
      </c>
      <c r="H502" s="26"/>
      <c r="I502" s="26"/>
      <c r="J502" s="26"/>
      <c r="R502" s="26" t="s">
        <v>22</v>
      </c>
      <c r="U502" s="26" t="s">
        <v>23</v>
      </c>
    </row>
    <row r="503" spans="1:21">
      <c r="A503" s="13" t="s">
        <v>133</v>
      </c>
      <c r="B503" s="26"/>
      <c r="C503" s="22"/>
      <c r="D503" s="26"/>
      <c r="E503" s="22"/>
      <c r="F503" s="22"/>
      <c r="G503" s="26"/>
      <c r="H503" s="26"/>
      <c r="I503" s="26"/>
      <c r="J503" s="26"/>
      <c r="R503" s="26"/>
      <c r="U503" s="26"/>
    </row>
    <row r="504" spans="1:21">
      <c r="A504" s="13" t="s">
        <v>275</v>
      </c>
      <c r="B504" s="13" t="s">
        <v>275</v>
      </c>
      <c r="C504" t="s">
        <v>1301</v>
      </c>
      <c r="D504" s="13" t="s">
        <v>1266</v>
      </c>
      <c r="E504" s="20" t="s">
        <v>1986</v>
      </c>
      <c r="F504" s="20" t="s">
        <v>1266</v>
      </c>
      <c r="G504" s="13" t="s">
        <v>21</v>
      </c>
      <c r="H504" s="26"/>
      <c r="I504" s="26"/>
      <c r="J504" s="26"/>
      <c r="R504" s="13" t="s">
        <v>22</v>
      </c>
      <c r="U504" s="13" t="s">
        <v>23</v>
      </c>
    </row>
    <row r="505" spans="1:21">
      <c r="A505" s="13" t="s">
        <v>215</v>
      </c>
      <c r="B505" s="13" t="s">
        <v>215</v>
      </c>
      <c r="C505" t="s">
        <v>1286</v>
      </c>
      <c r="D505" s="13" t="s">
        <v>1605</v>
      </c>
      <c r="E505" s="20" t="s">
        <v>1976</v>
      </c>
      <c r="F505" s="20" t="s">
        <v>1977</v>
      </c>
      <c r="G505" s="13" t="s">
        <v>21</v>
      </c>
      <c r="H505" s="26"/>
      <c r="I505" s="26"/>
      <c r="J505" s="26"/>
      <c r="R505" s="13" t="s">
        <v>22</v>
      </c>
      <c r="U505" s="13" t="s">
        <v>23</v>
      </c>
    </row>
    <row r="506" spans="1:21">
      <c r="A506" s="13" t="s">
        <v>172</v>
      </c>
      <c r="B506" s="13" t="s">
        <v>172</v>
      </c>
      <c r="C506" t="s">
        <v>172</v>
      </c>
      <c r="D506" s="13" t="s">
        <v>1589</v>
      </c>
      <c r="E506" s="20" t="s">
        <v>1982</v>
      </c>
      <c r="F506" s="20" t="s">
        <v>1589</v>
      </c>
      <c r="G506" s="13" t="s">
        <v>21</v>
      </c>
      <c r="H506" s="26"/>
      <c r="I506" s="26"/>
      <c r="J506" s="26"/>
      <c r="R506" s="13" t="s">
        <v>22</v>
      </c>
      <c r="U506" s="13" t="s">
        <v>23</v>
      </c>
    </row>
    <row r="507" spans="1:21">
      <c r="A507" s="13" t="s">
        <v>276</v>
      </c>
      <c r="B507" s="13" t="s">
        <v>276</v>
      </c>
      <c r="C507" t="s">
        <v>1302</v>
      </c>
      <c r="D507" s="26" t="s">
        <v>1635</v>
      </c>
      <c r="E507" s="22" t="s">
        <v>1976</v>
      </c>
      <c r="F507" s="22" t="s">
        <v>1977</v>
      </c>
      <c r="G507" s="13" t="s">
        <v>21</v>
      </c>
      <c r="H507" s="26"/>
      <c r="I507" s="26"/>
      <c r="J507" s="26"/>
      <c r="R507" s="13" t="s">
        <v>22</v>
      </c>
      <c r="U507" s="13" t="s">
        <v>23</v>
      </c>
    </row>
    <row r="508" spans="1:21">
      <c r="A508" s="13" t="s">
        <v>104</v>
      </c>
      <c r="B508" s="13" t="s">
        <v>104</v>
      </c>
      <c r="C508" t="s">
        <v>1262</v>
      </c>
      <c r="D508" s="26"/>
      <c r="E508" s="22"/>
      <c r="F508" s="22"/>
      <c r="G508" s="13" t="s">
        <v>21</v>
      </c>
      <c r="H508" s="26"/>
      <c r="I508" s="26"/>
      <c r="J508" s="26"/>
      <c r="R508" s="13" t="s">
        <v>22</v>
      </c>
      <c r="U508" s="13" t="s">
        <v>23</v>
      </c>
    </row>
    <row r="509" spans="1:21">
      <c r="A509" s="13" t="s">
        <v>30</v>
      </c>
      <c r="B509" s="13" t="s">
        <v>30</v>
      </c>
      <c r="C509" t="s">
        <v>30</v>
      </c>
      <c r="D509" s="13" t="s">
        <v>30</v>
      </c>
      <c r="E509" s="20" t="s">
        <v>1981</v>
      </c>
      <c r="F509" s="20" t="s">
        <v>30</v>
      </c>
      <c r="G509" s="13" t="s">
        <v>21</v>
      </c>
      <c r="H509" s="26"/>
      <c r="I509" s="26"/>
      <c r="J509" s="26"/>
      <c r="R509" s="13" t="s">
        <v>22</v>
      </c>
      <c r="U509" s="13" t="s">
        <v>23</v>
      </c>
    </row>
    <row r="510" spans="1:21">
      <c r="A510" s="13" t="s">
        <v>35</v>
      </c>
      <c r="B510" s="13" t="s">
        <v>35</v>
      </c>
      <c r="C510" t="s">
        <v>35</v>
      </c>
      <c r="D510" s="13" t="s">
        <v>1534</v>
      </c>
      <c r="E510" s="20" t="s">
        <v>1982</v>
      </c>
      <c r="F510" s="20" t="s">
        <v>1534</v>
      </c>
      <c r="G510" s="13" t="s">
        <v>21</v>
      </c>
      <c r="H510" s="26"/>
      <c r="I510" s="26"/>
      <c r="J510" s="26"/>
      <c r="R510" s="13" t="s">
        <v>22</v>
      </c>
      <c r="U510" s="13" t="s">
        <v>23</v>
      </c>
    </row>
    <row r="511" spans="1:21">
      <c r="A511" s="13" t="s">
        <v>181</v>
      </c>
      <c r="B511" s="13" t="s">
        <v>181</v>
      </c>
      <c r="C511" t="s">
        <v>181</v>
      </c>
      <c r="D511" s="13" t="s">
        <v>181</v>
      </c>
      <c r="E511" s="20" t="s">
        <v>1979</v>
      </c>
      <c r="F511" s="20" t="s">
        <v>181</v>
      </c>
      <c r="G511" s="13" t="s">
        <v>21</v>
      </c>
      <c r="H511" s="26"/>
      <c r="I511" s="26"/>
      <c r="J511" s="26"/>
      <c r="R511" s="13" t="s">
        <v>22</v>
      </c>
      <c r="U511" s="13" t="s">
        <v>23</v>
      </c>
    </row>
    <row r="512" spans="1:21">
      <c r="A512" s="13" t="s">
        <v>277</v>
      </c>
      <c r="B512" s="13" t="s">
        <v>277</v>
      </c>
      <c r="C512" t="s">
        <v>1303</v>
      </c>
      <c r="D512" s="13" t="s">
        <v>1636</v>
      </c>
      <c r="E512" s="20" t="s">
        <v>1976</v>
      </c>
      <c r="F512" s="20" t="s">
        <v>1636</v>
      </c>
      <c r="G512" s="13" t="s">
        <v>21</v>
      </c>
      <c r="H512" s="26"/>
      <c r="I512" s="26"/>
      <c r="J512" s="26" t="s">
        <v>8</v>
      </c>
      <c r="R512" s="13" t="s">
        <v>22</v>
      </c>
      <c r="U512" s="13" t="s">
        <v>23</v>
      </c>
    </row>
    <row r="513" spans="1:21">
      <c r="A513" s="13" t="s">
        <v>278</v>
      </c>
      <c r="B513" s="13" t="s">
        <v>278</v>
      </c>
      <c r="C513" t="s">
        <v>278</v>
      </c>
      <c r="D513" s="13" t="s">
        <v>278</v>
      </c>
      <c r="E513" s="20" t="s">
        <v>2006</v>
      </c>
      <c r="F513" s="20" t="s">
        <v>278</v>
      </c>
      <c r="G513" s="13" t="s">
        <v>21</v>
      </c>
      <c r="H513" s="26"/>
      <c r="I513" s="26"/>
      <c r="J513" s="26"/>
      <c r="R513" s="13" t="s">
        <v>22</v>
      </c>
      <c r="U513" s="13" t="s">
        <v>23</v>
      </c>
    </row>
    <row r="514" spans="1:21">
      <c r="A514" s="13" t="s">
        <v>106</v>
      </c>
      <c r="B514" s="13" t="s">
        <v>106</v>
      </c>
      <c r="C514" t="s">
        <v>106</v>
      </c>
      <c r="D514" s="13" t="s">
        <v>106</v>
      </c>
      <c r="E514" s="20" t="s">
        <v>1983</v>
      </c>
      <c r="F514" s="20" t="s">
        <v>200</v>
      </c>
      <c r="G514" s="13" t="s">
        <v>21</v>
      </c>
      <c r="H514" s="26"/>
      <c r="I514" s="26"/>
      <c r="J514" s="26"/>
      <c r="R514" s="13" t="s">
        <v>22</v>
      </c>
      <c r="U514" s="13" t="s">
        <v>23</v>
      </c>
    </row>
    <row r="515" spans="1:21">
      <c r="A515" s="13" t="s">
        <v>30</v>
      </c>
      <c r="B515" s="13" t="s">
        <v>30</v>
      </c>
      <c r="C515" t="s">
        <v>30</v>
      </c>
      <c r="D515" s="13" t="s">
        <v>30</v>
      </c>
      <c r="E515" s="20" t="s">
        <v>1981</v>
      </c>
      <c r="F515" s="20" t="s">
        <v>30</v>
      </c>
      <c r="G515" s="13" t="s">
        <v>21</v>
      </c>
      <c r="H515" s="26"/>
      <c r="I515" s="26"/>
      <c r="J515" s="26"/>
      <c r="R515" s="13" t="s">
        <v>22</v>
      </c>
      <c r="U515" s="13" t="s">
        <v>23</v>
      </c>
    </row>
    <row r="516" spans="1:21">
      <c r="A516" s="13" t="s">
        <v>98</v>
      </c>
      <c r="B516" s="13" t="s">
        <v>98</v>
      </c>
      <c r="C516" t="s">
        <v>98</v>
      </c>
      <c r="D516" s="13" t="s">
        <v>98</v>
      </c>
      <c r="E516" s="20" t="s">
        <v>1979</v>
      </c>
      <c r="F516" s="20" t="s">
        <v>98</v>
      </c>
      <c r="G516" s="13" t="s">
        <v>21</v>
      </c>
      <c r="H516" s="26"/>
      <c r="I516" s="26"/>
      <c r="J516" s="26"/>
      <c r="R516" s="13" t="s">
        <v>22</v>
      </c>
      <c r="U516" s="13" t="s">
        <v>23</v>
      </c>
    </row>
    <row r="517" spans="1:21">
      <c r="A517" s="13" t="s">
        <v>279</v>
      </c>
      <c r="B517" s="13" t="s">
        <v>279</v>
      </c>
      <c r="C517" t="s">
        <v>279</v>
      </c>
      <c r="D517" s="13" t="s">
        <v>1287</v>
      </c>
      <c r="E517" s="20" t="s">
        <v>1975</v>
      </c>
      <c r="F517" s="20" t="s">
        <v>2025</v>
      </c>
      <c r="G517" s="13" t="s">
        <v>21</v>
      </c>
      <c r="H517" s="26"/>
      <c r="I517" s="26"/>
      <c r="J517" s="26"/>
      <c r="R517" s="13" t="s">
        <v>22</v>
      </c>
      <c r="U517" s="13" t="s">
        <v>23</v>
      </c>
    </row>
    <row r="518" spans="1:21">
      <c r="A518" s="13" t="s">
        <v>207</v>
      </c>
      <c r="B518" s="13" t="s">
        <v>207</v>
      </c>
      <c r="C518" t="s">
        <v>207</v>
      </c>
      <c r="D518" s="13" t="s">
        <v>207</v>
      </c>
      <c r="E518" s="20" t="s">
        <v>1988</v>
      </c>
      <c r="F518" s="20" t="s">
        <v>207</v>
      </c>
      <c r="G518" s="13" t="s">
        <v>21</v>
      </c>
      <c r="H518" s="26"/>
      <c r="I518" s="26"/>
      <c r="J518" s="26"/>
      <c r="R518" s="13" t="s">
        <v>22</v>
      </c>
      <c r="U518" s="13" t="s">
        <v>23</v>
      </c>
    </row>
    <row r="519" spans="1:21">
      <c r="A519" s="13" t="s">
        <v>52</v>
      </c>
      <c r="B519" s="13" t="s">
        <v>52</v>
      </c>
      <c r="C519" t="s">
        <v>52</v>
      </c>
      <c r="D519" s="13" t="s">
        <v>1543</v>
      </c>
      <c r="E519" s="20" t="s">
        <v>1980</v>
      </c>
      <c r="F519" s="20" t="s">
        <v>1977</v>
      </c>
      <c r="G519" s="13" t="s">
        <v>21</v>
      </c>
      <c r="H519" s="26"/>
      <c r="I519" s="26"/>
      <c r="J519" s="26"/>
      <c r="R519" s="13" t="s">
        <v>22</v>
      </c>
      <c r="U519" s="13" t="s">
        <v>23</v>
      </c>
    </row>
    <row r="520" spans="1:21">
      <c r="A520" s="13" t="s">
        <v>280</v>
      </c>
      <c r="B520" s="13" t="s">
        <v>280</v>
      </c>
      <c r="C520" t="s">
        <v>1304</v>
      </c>
      <c r="D520" s="13" t="s">
        <v>1637</v>
      </c>
      <c r="E520" s="20" t="s">
        <v>1976</v>
      </c>
      <c r="F520" s="20" t="s">
        <v>2038</v>
      </c>
      <c r="G520" s="13" t="s">
        <v>21</v>
      </c>
      <c r="H520" s="26"/>
      <c r="I520" s="26"/>
      <c r="J520" s="26"/>
      <c r="R520" s="13" t="s">
        <v>22</v>
      </c>
      <c r="U520" s="13" t="s">
        <v>23</v>
      </c>
    </row>
    <row r="521" spans="1:21">
      <c r="A521" s="13" t="s">
        <v>30</v>
      </c>
      <c r="B521" s="13" t="s">
        <v>30</v>
      </c>
      <c r="C521" t="s">
        <v>30</v>
      </c>
      <c r="D521" s="13" t="s">
        <v>30</v>
      </c>
      <c r="E521" s="20" t="s">
        <v>1981</v>
      </c>
      <c r="F521" s="20" t="s">
        <v>30</v>
      </c>
      <c r="G521" s="13" t="s">
        <v>21</v>
      </c>
      <c r="H521" s="26"/>
      <c r="I521" s="26"/>
      <c r="J521" s="26"/>
      <c r="R521" s="13" t="s">
        <v>22</v>
      </c>
      <c r="U521" s="13" t="s">
        <v>23</v>
      </c>
    </row>
    <row r="522" spans="1:21">
      <c r="A522" s="13" t="s">
        <v>285</v>
      </c>
      <c r="B522" s="13" t="s">
        <v>28</v>
      </c>
      <c r="C522" t="s">
        <v>1251</v>
      </c>
      <c r="D522" s="13" t="s">
        <v>1251</v>
      </c>
      <c r="E522" s="20" t="s">
        <v>2015</v>
      </c>
      <c r="F522" s="20" t="s">
        <v>1321</v>
      </c>
      <c r="G522" s="13" t="s">
        <v>21</v>
      </c>
      <c r="H522" s="26"/>
      <c r="I522" s="26"/>
      <c r="J522" s="26"/>
      <c r="R522" s="13" t="s">
        <v>22</v>
      </c>
      <c r="U522" s="13" t="s">
        <v>23</v>
      </c>
    </row>
    <row r="523" spans="1:21">
      <c r="A523" s="13" t="s">
        <v>65</v>
      </c>
      <c r="B523" s="13" t="s">
        <v>65</v>
      </c>
      <c r="C523" t="s">
        <v>65</v>
      </c>
      <c r="D523" s="13" t="s">
        <v>65</v>
      </c>
      <c r="E523" s="20" t="s">
        <v>1986</v>
      </c>
      <c r="F523" s="20" t="s">
        <v>65</v>
      </c>
      <c r="G523" s="13" t="s">
        <v>21</v>
      </c>
      <c r="H523" s="26"/>
      <c r="I523" s="26"/>
      <c r="J523" s="26"/>
      <c r="R523" s="13" t="s">
        <v>22</v>
      </c>
      <c r="U523" s="13" t="s">
        <v>23</v>
      </c>
    </row>
    <row r="524" spans="1:21">
      <c r="A524" s="13" t="s">
        <v>281</v>
      </c>
      <c r="B524" s="13" t="s">
        <v>281</v>
      </c>
      <c r="C524" t="s">
        <v>281</v>
      </c>
      <c r="D524" s="13" t="s">
        <v>1377</v>
      </c>
      <c r="E524" s="20" t="s">
        <v>1988</v>
      </c>
      <c r="F524" s="20" t="s">
        <v>1377</v>
      </c>
      <c r="G524" s="13" t="s">
        <v>21</v>
      </c>
      <c r="H524" s="26"/>
      <c r="I524" s="26"/>
      <c r="J524" s="26"/>
      <c r="R524" s="13" t="s">
        <v>22</v>
      </c>
      <c r="U524" s="13" t="s">
        <v>23</v>
      </c>
    </row>
    <row r="525" spans="1:21">
      <c r="A525" s="13" t="s">
        <v>287</v>
      </c>
      <c r="B525" s="13" t="s">
        <v>86</v>
      </c>
      <c r="C525" t="s">
        <v>86</v>
      </c>
      <c r="D525" s="13" t="s">
        <v>86</v>
      </c>
      <c r="E525" s="20" t="s">
        <v>1979</v>
      </c>
      <c r="F525" s="20" t="s">
        <v>98</v>
      </c>
      <c r="G525" s="13" t="s">
        <v>21</v>
      </c>
      <c r="H525" s="26"/>
      <c r="I525" s="26"/>
      <c r="J525" s="26" t="s">
        <v>8</v>
      </c>
      <c r="R525" s="13" t="s">
        <v>22</v>
      </c>
      <c r="U525" s="13" t="s">
        <v>23</v>
      </c>
    </row>
    <row r="526" spans="1:21">
      <c r="A526" s="13" t="s">
        <v>121</v>
      </c>
      <c r="B526" s="13" t="s">
        <v>121</v>
      </c>
      <c r="C526" t="s">
        <v>121</v>
      </c>
      <c r="D526" s="26" t="s">
        <v>1632</v>
      </c>
      <c r="E526" s="22" t="s">
        <v>1976</v>
      </c>
      <c r="F526" s="22" t="s">
        <v>1977</v>
      </c>
      <c r="G526" s="13" t="s">
        <v>21</v>
      </c>
      <c r="H526" s="26"/>
      <c r="I526" s="26"/>
      <c r="J526" s="26"/>
      <c r="R526" s="13" t="s">
        <v>22</v>
      </c>
      <c r="U526" s="13" t="s">
        <v>23</v>
      </c>
    </row>
    <row r="527" spans="1:21">
      <c r="A527" s="13" t="s">
        <v>257</v>
      </c>
      <c r="B527" s="13" t="s">
        <v>257</v>
      </c>
      <c r="C527" t="s">
        <v>257</v>
      </c>
      <c r="D527" s="26"/>
      <c r="E527" s="22"/>
      <c r="F527" s="22"/>
      <c r="G527" s="13" t="s">
        <v>21</v>
      </c>
      <c r="H527" s="26"/>
      <c r="I527" s="26"/>
      <c r="J527" s="26"/>
      <c r="R527" s="13" t="s">
        <v>22</v>
      </c>
      <c r="U527" s="13" t="s">
        <v>23</v>
      </c>
    </row>
    <row r="528" spans="1:21">
      <c r="A528" s="13" t="s">
        <v>25</v>
      </c>
      <c r="B528" s="13" t="s">
        <v>25</v>
      </c>
      <c r="C528" t="s">
        <v>25</v>
      </c>
      <c r="D528" s="13" t="s">
        <v>25</v>
      </c>
      <c r="E528" s="20" t="s">
        <v>1978</v>
      </c>
      <c r="F528" s="20" t="s">
        <v>25</v>
      </c>
      <c r="G528" s="13" t="s">
        <v>21</v>
      </c>
      <c r="H528" s="26"/>
      <c r="I528" s="26"/>
      <c r="J528" s="26"/>
      <c r="R528" s="13" t="s">
        <v>22</v>
      </c>
      <c r="U528" s="13" t="s">
        <v>23</v>
      </c>
    </row>
    <row r="529" spans="1:21">
      <c r="A529" s="13" t="s">
        <v>282</v>
      </c>
      <c r="B529" s="13" t="s">
        <v>282</v>
      </c>
      <c r="C529" t="s">
        <v>282</v>
      </c>
      <c r="D529" s="13" t="s">
        <v>282</v>
      </c>
      <c r="E529" s="20" t="s">
        <v>2001</v>
      </c>
      <c r="F529" s="20" t="s">
        <v>145</v>
      </c>
      <c r="G529" s="13" t="s">
        <v>21</v>
      </c>
      <c r="H529" s="26"/>
      <c r="I529" s="26"/>
      <c r="J529" s="26" t="s">
        <v>8</v>
      </c>
      <c r="L529" s="26" t="s">
        <v>9</v>
      </c>
      <c r="R529" s="13" t="s">
        <v>22</v>
      </c>
      <c r="T529" s="13" t="s">
        <v>2147</v>
      </c>
      <c r="U529" s="13" t="s">
        <v>23</v>
      </c>
    </row>
    <row r="530" spans="1:21">
      <c r="A530" s="13" t="s">
        <v>154</v>
      </c>
      <c r="B530" s="13" t="s">
        <v>154</v>
      </c>
      <c r="C530" t="s">
        <v>154</v>
      </c>
      <c r="D530" s="13" t="s">
        <v>181</v>
      </c>
      <c r="E530" s="20" t="s">
        <v>1979</v>
      </c>
      <c r="F530" s="20" t="s">
        <v>181</v>
      </c>
      <c r="G530" s="13" t="s">
        <v>21</v>
      </c>
      <c r="H530" s="26"/>
      <c r="I530" s="26"/>
      <c r="J530" s="26"/>
      <c r="L530" s="26"/>
      <c r="R530" s="13" t="s">
        <v>22</v>
      </c>
      <c r="U530" s="13" t="s">
        <v>23</v>
      </c>
    </row>
    <row r="531" spans="1:21">
      <c r="A531" s="13" t="s">
        <v>290</v>
      </c>
      <c r="B531" s="13" t="s">
        <v>283</v>
      </c>
      <c r="C531" t="s">
        <v>1305</v>
      </c>
      <c r="D531" s="13" t="s">
        <v>1289</v>
      </c>
      <c r="E531" s="20" t="s">
        <v>1980</v>
      </c>
      <c r="F531" s="20" t="s">
        <v>1289</v>
      </c>
      <c r="G531" s="13" t="s">
        <v>21</v>
      </c>
      <c r="H531" s="26"/>
      <c r="I531" s="26"/>
      <c r="J531" s="26"/>
      <c r="L531" s="26"/>
      <c r="R531" s="13" t="s">
        <v>22</v>
      </c>
      <c r="U531" s="13" t="s">
        <v>23</v>
      </c>
    </row>
    <row r="532" spans="1:21">
      <c r="A532" s="13" t="s">
        <v>292</v>
      </c>
      <c r="B532" s="26" t="s">
        <v>284</v>
      </c>
      <c r="C532" s="22" t="s">
        <v>284</v>
      </c>
      <c r="D532" s="26" t="s">
        <v>284</v>
      </c>
      <c r="E532" s="22" t="s">
        <v>1976</v>
      </c>
      <c r="F532" s="22" t="s">
        <v>284</v>
      </c>
      <c r="G532" s="26" t="s">
        <v>21</v>
      </c>
      <c r="H532" s="26"/>
      <c r="I532" s="26"/>
      <c r="J532" s="26"/>
      <c r="L532" s="26"/>
      <c r="R532" s="26" t="s">
        <v>22</v>
      </c>
      <c r="U532" s="26" t="s">
        <v>23</v>
      </c>
    </row>
    <row r="533" spans="1:21">
      <c r="A533" s="13" t="s">
        <v>294</v>
      </c>
      <c r="B533" s="26"/>
      <c r="C533" s="22"/>
      <c r="D533" s="26"/>
      <c r="E533" s="22"/>
      <c r="F533" s="22"/>
      <c r="G533" s="26"/>
      <c r="H533" s="26"/>
      <c r="I533" s="26"/>
      <c r="J533" s="26"/>
      <c r="L533" s="26"/>
      <c r="R533" s="26"/>
      <c r="U533" s="26"/>
    </row>
    <row r="534" spans="1:21">
      <c r="A534" s="13" t="s">
        <v>265</v>
      </c>
      <c r="B534" s="13" t="s">
        <v>265</v>
      </c>
      <c r="C534" t="s">
        <v>265</v>
      </c>
      <c r="D534" s="13" t="s">
        <v>431</v>
      </c>
      <c r="E534" s="20" t="s">
        <v>2015</v>
      </c>
      <c r="F534" s="20" t="s">
        <v>572</v>
      </c>
      <c r="G534" s="13" t="s">
        <v>21</v>
      </c>
      <c r="H534" s="26"/>
      <c r="I534" s="26"/>
      <c r="J534" s="26"/>
      <c r="L534" s="26"/>
      <c r="R534" s="13" t="s">
        <v>22</v>
      </c>
      <c r="U534" s="13" t="s">
        <v>23</v>
      </c>
    </row>
    <row r="535" spans="1:21">
      <c r="A535" s="13" t="s">
        <v>25</v>
      </c>
      <c r="B535" s="13" t="s">
        <v>25</v>
      </c>
      <c r="C535" t="s">
        <v>25</v>
      </c>
      <c r="D535" s="13" t="s">
        <v>25</v>
      </c>
      <c r="E535" s="20" t="s">
        <v>1978</v>
      </c>
      <c r="F535" s="20" t="s">
        <v>25</v>
      </c>
      <c r="G535" s="13" t="s">
        <v>21</v>
      </c>
      <c r="H535" s="26"/>
      <c r="I535" s="26"/>
      <c r="J535" s="26"/>
      <c r="L535" s="26"/>
      <c r="R535" s="13" t="s">
        <v>22</v>
      </c>
      <c r="U535" s="13" t="s">
        <v>23</v>
      </c>
    </row>
    <row r="536" spans="1:21">
      <c r="A536" s="13" t="s">
        <v>296</v>
      </c>
      <c r="B536" s="13" t="s">
        <v>286</v>
      </c>
      <c r="C536" t="s">
        <v>286</v>
      </c>
      <c r="D536" s="13" t="s">
        <v>286</v>
      </c>
      <c r="E536" s="20" t="s">
        <v>2009</v>
      </c>
      <c r="F536" s="20" t="s">
        <v>1977</v>
      </c>
      <c r="G536" s="13" t="s">
        <v>2145</v>
      </c>
      <c r="H536" s="26"/>
      <c r="I536" s="26"/>
      <c r="J536" s="26" t="s">
        <v>8</v>
      </c>
      <c r="R536" s="13" t="s">
        <v>22</v>
      </c>
      <c r="U536" s="13" t="s">
        <v>23</v>
      </c>
    </row>
    <row r="537" spans="1:21">
      <c r="A537" s="13" t="s">
        <v>25</v>
      </c>
      <c r="B537" s="13" t="s">
        <v>25</v>
      </c>
      <c r="C537" t="s">
        <v>25</v>
      </c>
      <c r="D537" s="13" t="s">
        <v>25</v>
      </c>
      <c r="E537" s="20" t="s">
        <v>1978</v>
      </c>
      <c r="F537" s="20" t="s">
        <v>25</v>
      </c>
      <c r="G537" s="13" t="s">
        <v>21</v>
      </c>
      <c r="H537" s="26"/>
      <c r="I537" s="26"/>
      <c r="J537" s="26"/>
      <c r="R537" s="13" t="s">
        <v>22</v>
      </c>
      <c r="U537" s="13" t="s">
        <v>23</v>
      </c>
    </row>
    <row r="538" spans="1:21">
      <c r="A538" s="13" t="s">
        <v>62</v>
      </c>
      <c r="B538" s="13" t="s">
        <v>62</v>
      </c>
      <c r="C538" t="s">
        <v>62</v>
      </c>
      <c r="D538" s="13" t="s">
        <v>2207</v>
      </c>
      <c r="E538" s="20" t="s">
        <v>1989</v>
      </c>
      <c r="F538" s="20" t="s">
        <v>2286</v>
      </c>
      <c r="G538" s="13" t="s">
        <v>21</v>
      </c>
      <c r="H538" s="26"/>
      <c r="I538" s="26"/>
      <c r="J538" s="26"/>
      <c r="R538" s="13" t="s">
        <v>22</v>
      </c>
      <c r="U538" s="13" t="s">
        <v>23</v>
      </c>
    </row>
    <row r="539" spans="1:21">
      <c r="A539" s="13" t="s">
        <v>288</v>
      </c>
      <c r="B539" s="13" t="s">
        <v>288</v>
      </c>
      <c r="C539" t="s">
        <v>288</v>
      </c>
      <c r="D539" s="13" t="s">
        <v>288</v>
      </c>
      <c r="E539" s="20" t="s">
        <v>1976</v>
      </c>
      <c r="F539" s="20" t="s">
        <v>1977</v>
      </c>
      <c r="G539" s="13" t="s">
        <v>2145</v>
      </c>
      <c r="H539" s="26"/>
      <c r="I539" s="26"/>
      <c r="J539" s="26"/>
      <c r="R539" s="13" t="s">
        <v>22</v>
      </c>
      <c r="U539" s="13" t="s">
        <v>23</v>
      </c>
    </row>
    <row r="540" spans="1:21">
      <c r="A540" s="13" t="s">
        <v>35</v>
      </c>
      <c r="B540" s="13" t="s">
        <v>35</v>
      </c>
      <c r="C540" t="s">
        <v>35</v>
      </c>
      <c r="D540" s="13" t="s">
        <v>1534</v>
      </c>
      <c r="E540" s="20" t="s">
        <v>1982</v>
      </c>
      <c r="F540" s="20" t="s">
        <v>1534</v>
      </c>
      <c r="G540" s="13" t="s">
        <v>21</v>
      </c>
      <c r="H540" s="26"/>
      <c r="I540" s="26"/>
      <c r="J540" s="26"/>
      <c r="R540" s="13" t="s">
        <v>22</v>
      </c>
      <c r="U540" s="13" t="s">
        <v>23</v>
      </c>
    </row>
    <row r="541" spans="1:21">
      <c r="A541" s="13" t="s">
        <v>299</v>
      </c>
      <c r="B541" s="26" t="s">
        <v>289</v>
      </c>
      <c r="C541" s="22" t="s">
        <v>1306</v>
      </c>
      <c r="D541" s="26" t="s">
        <v>1638</v>
      </c>
      <c r="E541" s="22" t="s">
        <v>1976</v>
      </c>
      <c r="F541" s="22" t="s">
        <v>1977</v>
      </c>
      <c r="G541" s="26" t="s">
        <v>21</v>
      </c>
      <c r="H541" s="26"/>
      <c r="I541" s="26"/>
      <c r="J541" s="26"/>
      <c r="R541" s="26" t="s">
        <v>22</v>
      </c>
      <c r="U541" s="26" t="s">
        <v>23</v>
      </c>
    </row>
    <row r="542" spans="1:21">
      <c r="A542" s="13" t="s">
        <v>301</v>
      </c>
      <c r="B542" s="26"/>
      <c r="C542" s="22"/>
      <c r="D542" s="26"/>
      <c r="E542" s="22"/>
      <c r="F542" s="22"/>
      <c r="G542" s="26"/>
      <c r="H542" s="26"/>
      <c r="I542" s="26"/>
      <c r="J542" s="26"/>
      <c r="R542" s="26"/>
      <c r="U542" s="26"/>
    </row>
    <row r="543" spans="1:21">
      <c r="A543" s="13" t="s">
        <v>100</v>
      </c>
      <c r="B543" s="13" t="s">
        <v>100</v>
      </c>
      <c r="C543" t="s">
        <v>100</v>
      </c>
      <c r="D543" s="13" t="s">
        <v>1561</v>
      </c>
      <c r="E543" s="20" t="s">
        <v>1988</v>
      </c>
      <c r="F543" s="20" t="s">
        <v>1561</v>
      </c>
      <c r="G543" s="13" t="s">
        <v>21</v>
      </c>
      <c r="H543" s="26"/>
      <c r="I543" s="26"/>
      <c r="J543" s="26"/>
      <c r="R543" s="13" t="s">
        <v>22</v>
      </c>
      <c r="U543" s="13" t="s">
        <v>23</v>
      </c>
    </row>
    <row r="544" spans="1:21">
      <c r="A544" s="13" t="s">
        <v>302</v>
      </c>
      <c r="B544" s="13" t="s">
        <v>291</v>
      </c>
      <c r="C544" t="s">
        <v>1307</v>
      </c>
      <c r="D544" s="13" t="s">
        <v>1639</v>
      </c>
      <c r="E544" s="20" t="s">
        <v>1976</v>
      </c>
      <c r="F544" s="20" t="s">
        <v>1639</v>
      </c>
      <c r="G544" s="13" t="s">
        <v>21</v>
      </c>
      <c r="H544" s="26"/>
      <c r="I544" s="26"/>
      <c r="J544" s="26" t="s">
        <v>8</v>
      </c>
      <c r="R544" s="13" t="s">
        <v>22</v>
      </c>
      <c r="U544" s="13" t="s">
        <v>23</v>
      </c>
    </row>
    <row r="545" spans="1:21">
      <c r="A545" s="13" t="s">
        <v>293</v>
      </c>
      <c r="B545" s="13" t="s">
        <v>293</v>
      </c>
      <c r="C545" t="s">
        <v>1308</v>
      </c>
      <c r="D545" s="13" t="s">
        <v>1308</v>
      </c>
      <c r="E545" s="20" t="s">
        <v>1983</v>
      </c>
      <c r="F545" s="20" t="s">
        <v>1659</v>
      </c>
      <c r="G545" s="13" t="s">
        <v>21</v>
      </c>
      <c r="H545" s="26"/>
      <c r="I545" s="26"/>
      <c r="J545" s="26"/>
      <c r="R545" s="13" t="s">
        <v>22</v>
      </c>
      <c r="U545" s="13" t="s">
        <v>23</v>
      </c>
    </row>
    <row r="546" spans="1:21">
      <c r="A546" s="13" t="s">
        <v>30</v>
      </c>
      <c r="B546" s="13" t="s">
        <v>30</v>
      </c>
      <c r="C546" t="s">
        <v>30</v>
      </c>
      <c r="D546" s="13" t="s">
        <v>30</v>
      </c>
      <c r="E546" s="20" t="s">
        <v>1981</v>
      </c>
      <c r="F546" s="20" t="s">
        <v>30</v>
      </c>
      <c r="G546" s="13" t="s">
        <v>21</v>
      </c>
      <c r="H546" s="26"/>
      <c r="I546" s="26"/>
      <c r="J546" s="26"/>
      <c r="R546" s="13" t="s">
        <v>22</v>
      </c>
      <c r="U546" s="13" t="s">
        <v>23</v>
      </c>
    </row>
    <row r="547" spans="1:21">
      <c r="A547" s="13" t="s">
        <v>295</v>
      </c>
      <c r="B547" s="13" t="s">
        <v>295</v>
      </c>
      <c r="C547" t="s">
        <v>1309</v>
      </c>
      <c r="D547" s="13" t="s">
        <v>1640</v>
      </c>
      <c r="E547" s="20" t="s">
        <v>1985</v>
      </c>
      <c r="F547" s="20" t="s">
        <v>2039</v>
      </c>
      <c r="G547" s="13" t="s">
        <v>21</v>
      </c>
      <c r="H547" s="26"/>
      <c r="I547" s="26"/>
      <c r="J547" s="26"/>
      <c r="R547" s="13" t="s">
        <v>22</v>
      </c>
      <c r="U547" s="13" t="s">
        <v>23</v>
      </c>
    </row>
    <row r="548" spans="1:21">
      <c r="A548" s="13" t="s">
        <v>86</v>
      </c>
      <c r="B548" s="13" t="s">
        <v>86</v>
      </c>
      <c r="C548" t="s">
        <v>86</v>
      </c>
      <c r="D548" s="13" t="s">
        <v>86</v>
      </c>
      <c r="E548" s="20" t="s">
        <v>1979</v>
      </c>
      <c r="F548" s="20" t="s">
        <v>98</v>
      </c>
      <c r="G548" s="13" t="s">
        <v>21</v>
      </c>
      <c r="H548" s="26"/>
      <c r="I548" s="26"/>
      <c r="J548" s="26"/>
      <c r="R548" s="13" t="s">
        <v>22</v>
      </c>
      <c r="U548" s="13" t="s">
        <v>23</v>
      </c>
    </row>
    <row r="549" spans="1:21">
      <c r="A549" s="13" t="s">
        <v>297</v>
      </c>
      <c r="B549" s="13" t="s">
        <v>297</v>
      </c>
      <c r="C549" t="s">
        <v>297</v>
      </c>
      <c r="D549" s="13" t="s">
        <v>284</v>
      </c>
      <c r="E549" s="20" t="s">
        <v>1976</v>
      </c>
      <c r="F549" s="20" t="s">
        <v>284</v>
      </c>
      <c r="G549" s="13" t="s">
        <v>21</v>
      </c>
      <c r="H549" s="26"/>
      <c r="I549" s="26"/>
      <c r="J549" s="26"/>
      <c r="R549" s="13" t="s">
        <v>22</v>
      </c>
      <c r="U549" s="13" t="s">
        <v>23</v>
      </c>
    </row>
    <row r="550" spans="1:21">
      <c r="A550" s="13" t="s">
        <v>30</v>
      </c>
      <c r="B550" s="13" t="s">
        <v>30</v>
      </c>
      <c r="C550" t="s">
        <v>30</v>
      </c>
      <c r="D550" s="13" t="s">
        <v>30</v>
      </c>
      <c r="E550" s="20" t="s">
        <v>1981</v>
      </c>
      <c r="F550" s="20" t="s">
        <v>30</v>
      </c>
      <c r="G550" s="13" t="s">
        <v>21</v>
      </c>
      <c r="H550" s="26"/>
      <c r="I550" s="26"/>
      <c r="J550" s="26"/>
      <c r="R550" s="13" t="s">
        <v>22</v>
      </c>
      <c r="U550" s="13" t="s">
        <v>23</v>
      </c>
    </row>
    <row r="551" spans="1:21">
      <c r="A551" s="13" t="s">
        <v>35</v>
      </c>
      <c r="B551" s="13" t="s">
        <v>35</v>
      </c>
      <c r="C551" t="s">
        <v>35</v>
      </c>
      <c r="D551" s="13" t="s">
        <v>1534</v>
      </c>
      <c r="E551" s="20" t="s">
        <v>1982</v>
      </c>
      <c r="F551" s="20" t="s">
        <v>1534</v>
      </c>
      <c r="G551" s="13" t="s">
        <v>21</v>
      </c>
      <c r="H551" s="26"/>
      <c r="I551" s="26"/>
      <c r="J551" s="26"/>
      <c r="R551" s="13" t="s">
        <v>22</v>
      </c>
      <c r="U551" s="13" t="s">
        <v>23</v>
      </c>
    </row>
    <row r="552" spans="1:21">
      <c r="A552" s="13" t="s">
        <v>54</v>
      </c>
      <c r="B552" s="13" t="s">
        <v>54</v>
      </c>
      <c r="C552" t="s">
        <v>54</v>
      </c>
      <c r="D552" s="13" t="s">
        <v>1546</v>
      </c>
      <c r="E552" s="20" t="s">
        <v>1992</v>
      </c>
      <c r="F552" s="20" t="s">
        <v>612</v>
      </c>
      <c r="G552" s="13" t="s">
        <v>21</v>
      </c>
      <c r="H552" s="26"/>
      <c r="I552" s="26"/>
      <c r="J552" s="26"/>
      <c r="R552" s="13" t="s">
        <v>22</v>
      </c>
      <c r="U552" s="13" t="s">
        <v>23</v>
      </c>
    </row>
    <row r="553" spans="1:21">
      <c r="A553" s="13" t="s">
        <v>298</v>
      </c>
      <c r="B553" s="13" t="s">
        <v>298</v>
      </c>
      <c r="C553" t="s">
        <v>298</v>
      </c>
      <c r="D553" s="13" t="s">
        <v>1641</v>
      </c>
      <c r="E553" s="20" t="s">
        <v>1976</v>
      </c>
      <c r="F553" s="20" t="s">
        <v>1641</v>
      </c>
      <c r="G553" s="13" t="s">
        <v>21</v>
      </c>
      <c r="H553" s="26"/>
      <c r="I553" s="26"/>
      <c r="J553" s="26"/>
      <c r="R553" s="13" t="s">
        <v>22</v>
      </c>
      <c r="U553" s="13" t="s">
        <v>23</v>
      </c>
    </row>
    <row r="554" spans="1:21">
      <c r="A554" s="13" t="s">
        <v>300</v>
      </c>
      <c r="B554" s="26" t="s">
        <v>300</v>
      </c>
      <c r="C554" s="22" t="s">
        <v>1310</v>
      </c>
      <c r="D554" s="26" t="s">
        <v>1252</v>
      </c>
      <c r="E554" s="22" t="s">
        <v>1983</v>
      </c>
      <c r="F554" s="22" t="s">
        <v>1984</v>
      </c>
      <c r="G554" s="26" t="s">
        <v>21</v>
      </c>
      <c r="H554" s="26"/>
      <c r="I554" s="26"/>
      <c r="J554" s="26"/>
      <c r="R554" s="26" t="s">
        <v>22</v>
      </c>
      <c r="U554" s="26" t="s">
        <v>23</v>
      </c>
    </row>
    <row r="555" spans="1:21">
      <c r="A555" s="13" t="s">
        <v>31</v>
      </c>
      <c r="B555" s="26"/>
      <c r="C555" s="22"/>
      <c r="D555" s="26"/>
      <c r="E555" s="22"/>
      <c r="F555" s="22"/>
      <c r="G555" s="26"/>
      <c r="H555" s="26"/>
      <c r="I555" s="26"/>
      <c r="J555" s="26"/>
      <c r="R555" s="26"/>
      <c r="U555" s="26"/>
    </row>
    <row r="556" spans="1:21">
      <c r="A556" s="13" t="s">
        <v>307</v>
      </c>
      <c r="B556" s="26"/>
      <c r="C556" s="22"/>
      <c r="D556" s="26"/>
      <c r="E556" s="22"/>
      <c r="F556" s="22"/>
      <c r="G556" s="26"/>
      <c r="H556" s="26"/>
      <c r="I556" s="26"/>
      <c r="J556" s="26"/>
      <c r="R556" s="26"/>
      <c r="U556" s="26"/>
    </row>
    <row r="557" spans="1:21">
      <c r="A557" s="13" t="s">
        <v>100</v>
      </c>
      <c r="B557" s="13" t="s">
        <v>100</v>
      </c>
      <c r="C557" t="s">
        <v>100</v>
      </c>
      <c r="D557" s="13" t="s">
        <v>1561</v>
      </c>
      <c r="E557" s="20" t="s">
        <v>1988</v>
      </c>
      <c r="F557" s="20" t="s">
        <v>1561</v>
      </c>
      <c r="G557" s="13" t="s">
        <v>21</v>
      </c>
      <c r="H557" s="26"/>
      <c r="I557" s="26"/>
      <c r="J557" s="26"/>
      <c r="R557" s="13" t="s">
        <v>22</v>
      </c>
      <c r="U557" s="13" t="s">
        <v>23</v>
      </c>
    </row>
    <row r="558" spans="1:21">
      <c r="A558" s="13" t="s">
        <v>34</v>
      </c>
      <c r="B558" s="13" t="s">
        <v>34</v>
      </c>
      <c r="C558" t="s">
        <v>34</v>
      </c>
      <c r="D558" s="13" t="s">
        <v>1533</v>
      </c>
      <c r="E558" s="20" t="s">
        <v>1976</v>
      </c>
      <c r="F558" s="20" t="s">
        <v>1533</v>
      </c>
      <c r="G558" s="13" t="s">
        <v>21</v>
      </c>
      <c r="H558" s="26"/>
      <c r="I558" s="26"/>
      <c r="J558" s="26"/>
      <c r="R558" s="13" t="s">
        <v>22</v>
      </c>
      <c r="U558" s="13" t="s">
        <v>23</v>
      </c>
    </row>
    <row r="559" spans="1:21">
      <c r="A559" s="13" t="s">
        <v>30</v>
      </c>
      <c r="B559" s="13" t="s">
        <v>30</v>
      </c>
      <c r="C559" t="s">
        <v>30</v>
      </c>
      <c r="D559" s="13" t="s">
        <v>30</v>
      </c>
      <c r="E559" s="20" t="s">
        <v>1981</v>
      </c>
      <c r="F559" s="20" t="s">
        <v>30</v>
      </c>
      <c r="G559" s="13" t="s">
        <v>21</v>
      </c>
      <c r="H559" s="26"/>
      <c r="I559" s="26"/>
      <c r="J559" s="26"/>
      <c r="R559" s="13" t="s">
        <v>22</v>
      </c>
      <c r="U559" s="13" t="s">
        <v>23</v>
      </c>
    </row>
    <row r="560" spans="1:21">
      <c r="A560" s="13" t="s">
        <v>28</v>
      </c>
      <c r="B560" s="13" t="s">
        <v>28</v>
      </c>
      <c r="C560" t="s">
        <v>1251</v>
      </c>
      <c r="D560" s="13" t="s">
        <v>1251</v>
      </c>
      <c r="E560" s="20" t="s">
        <v>2015</v>
      </c>
      <c r="F560" s="20" t="s">
        <v>1321</v>
      </c>
      <c r="G560" s="13" t="s">
        <v>21</v>
      </c>
      <c r="H560" s="26"/>
      <c r="I560" s="26"/>
      <c r="J560" s="26"/>
      <c r="R560" s="13" t="s">
        <v>22</v>
      </c>
      <c r="U560" s="13" t="s">
        <v>23</v>
      </c>
    </row>
    <row r="561" spans="1:22">
      <c r="A561" s="13" t="s">
        <v>65</v>
      </c>
      <c r="B561" s="13" t="s">
        <v>65</v>
      </c>
      <c r="C561" t="s">
        <v>65</v>
      </c>
      <c r="D561" s="13" t="s">
        <v>65</v>
      </c>
      <c r="E561" s="20" t="s">
        <v>1986</v>
      </c>
      <c r="F561" s="20" t="s">
        <v>65</v>
      </c>
      <c r="G561" s="13" t="s">
        <v>21</v>
      </c>
      <c r="H561" s="26"/>
      <c r="I561" s="26"/>
      <c r="J561" s="26"/>
      <c r="R561" s="13" t="s">
        <v>22</v>
      </c>
      <c r="U561" s="13" t="s">
        <v>23</v>
      </c>
    </row>
    <row r="562" spans="1:22">
      <c r="A562" s="13" t="s">
        <v>52</v>
      </c>
      <c r="B562" s="13" t="s">
        <v>52</v>
      </c>
      <c r="C562" t="s">
        <v>52</v>
      </c>
      <c r="D562" s="13" t="s">
        <v>1543</v>
      </c>
      <c r="E562" s="20" t="s">
        <v>1980</v>
      </c>
      <c r="F562" s="20" t="s">
        <v>1977</v>
      </c>
      <c r="G562" s="13" t="s">
        <v>21</v>
      </c>
      <c r="H562" s="26"/>
      <c r="I562" s="26"/>
      <c r="J562" s="26"/>
      <c r="R562" s="13" t="s">
        <v>22</v>
      </c>
      <c r="U562" s="13" t="s">
        <v>23</v>
      </c>
    </row>
    <row r="563" spans="1:22">
      <c r="A563" s="13" t="s">
        <v>303</v>
      </c>
      <c r="B563" s="13" t="s">
        <v>303</v>
      </c>
      <c r="C563" t="s">
        <v>303</v>
      </c>
      <c r="D563" s="13" t="s">
        <v>303</v>
      </c>
      <c r="E563" s="20" t="s">
        <v>1980</v>
      </c>
      <c r="F563" s="20" t="s">
        <v>2040</v>
      </c>
      <c r="G563" s="13" t="s">
        <v>21</v>
      </c>
      <c r="H563" s="26"/>
      <c r="I563" s="26"/>
      <c r="J563" s="26"/>
      <c r="R563" s="13" t="s">
        <v>22</v>
      </c>
      <c r="U563" s="13" t="s">
        <v>23</v>
      </c>
    </row>
    <row r="564" spans="1:22">
      <c r="A564" s="13" t="s">
        <v>304</v>
      </c>
      <c r="B564" s="13" t="s">
        <v>304</v>
      </c>
      <c r="C564" t="s">
        <v>304</v>
      </c>
      <c r="D564" s="13" t="s">
        <v>1642</v>
      </c>
      <c r="E564" s="20" t="s">
        <v>1976</v>
      </c>
      <c r="F564" s="20" t="s">
        <v>2041</v>
      </c>
      <c r="G564" s="13" t="s">
        <v>21</v>
      </c>
      <c r="H564" s="26"/>
      <c r="I564" s="26"/>
      <c r="J564" s="26"/>
      <c r="R564" s="13" t="s">
        <v>22</v>
      </c>
      <c r="U564" s="13" t="s">
        <v>23</v>
      </c>
    </row>
    <row r="565" spans="1:22">
      <c r="A565" s="13" t="s">
        <v>25</v>
      </c>
      <c r="B565" s="13" t="s">
        <v>25</v>
      </c>
      <c r="C565" t="s">
        <v>25</v>
      </c>
      <c r="D565" s="13" t="s">
        <v>25</v>
      </c>
      <c r="E565" s="20" t="s">
        <v>1978</v>
      </c>
      <c r="F565" s="20" t="s">
        <v>25</v>
      </c>
      <c r="G565" s="13" t="s">
        <v>21</v>
      </c>
      <c r="H565" s="26"/>
      <c r="I565" s="26"/>
      <c r="J565" s="26"/>
      <c r="R565" s="13" t="s">
        <v>22</v>
      </c>
      <c r="U565" s="13" t="s">
        <v>23</v>
      </c>
    </row>
    <row r="566" spans="1:22">
      <c r="A566" s="13" t="s">
        <v>312</v>
      </c>
      <c r="B566" s="13" t="s">
        <v>305</v>
      </c>
      <c r="C566" t="s">
        <v>305</v>
      </c>
      <c r="D566" s="13" t="s">
        <v>305</v>
      </c>
      <c r="E566" s="20" t="s">
        <v>1991</v>
      </c>
      <c r="F566" s="20" t="s">
        <v>51</v>
      </c>
      <c r="G566" s="13" t="s">
        <v>21</v>
      </c>
      <c r="H566" s="26"/>
      <c r="I566" s="26"/>
      <c r="J566" s="26"/>
      <c r="R566" s="13" t="s">
        <v>22</v>
      </c>
      <c r="U566" s="13" t="s">
        <v>23</v>
      </c>
    </row>
    <row r="567" spans="1:22">
      <c r="A567" s="13" t="s">
        <v>73</v>
      </c>
      <c r="B567" s="13" t="s">
        <v>73</v>
      </c>
      <c r="C567" t="s">
        <v>1256</v>
      </c>
      <c r="D567" s="13" t="s">
        <v>1256</v>
      </c>
      <c r="E567" s="20" t="s">
        <v>1985</v>
      </c>
      <c r="F567" s="20" t="s">
        <v>1454</v>
      </c>
      <c r="G567" s="13" t="s">
        <v>21</v>
      </c>
      <c r="H567" s="26"/>
      <c r="I567" s="26"/>
      <c r="J567" s="26"/>
      <c r="R567" s="13" t="s">
        <v>22</v>
      </c>
      <c r="U567" s="13" t="s">
        <v>23</v>
      </c>
    </row>
    <row r="568" spans="1:22">
      <c r="A568" s="13" t="s">
        <v>306</v>
      </c>
      <c r="B568" s="13" t="s">
        <v>306</v>
      </c>
      <c r="C568" t="s">
        <v>306</v>
      </c>
      <c r="D568" s="13" t="s">
        <v>2156</v>
      </c>
      <c r="E568" s="20" t="s">
        <v>1976</v>
      </c>
      <c r="F568" s="20" t="s">
        <v>1977</v>
      </c>
      <c r="G568" s="13" t="s">
        <v>21</v>
      </c>
      <c r="H568" s="26"/>
      <c r="I568" s="26"/>
      <c r="J568" s="26" t="s">
        <v>8</v>
      </c>
      <c r="R568" s="13" t="s">
        <v>22</v>
      </c>
      <c r="S568" s="13" t="s">
        <v>1215</v>
      </c>
      <c r="U568" s="13" t="s">
        <v>23</v>
      </c>
      <c r="V568" s="13" t="s">
        <v>2156</v>
      </c>
    </row>
    <row r="569" spans="1:22">
      <c r="A569" s="13" t="s">
        <v>30</v>
      </c>
      <c r="B569" s="13" t="s">
        <v>30</v>
      </c>
      <c r="C569" t="s">
        <v>30</v>
      </c>
      <c r="D569" s="13" t="s">
        <v>30</v>
      </c>
      <c r="E569" s="20" t="s">
        <v>1981</v>
      </c>
      <c r="F569" s="20" t="s">
        <v>30</v>
      </c>
      <c r="G569" s="13" t="s">
        <v>21</v>
      </c>
      <c r="H569" s="26"/>
      <c r="I569" s="26"/>
      <c r="J569" s="26"/>
      <c r="R569" s="13" t="s">
        <v>22</v>
      </c>
      <c r="U569" s="13" t="s">
        <v>23</v>
      </c>
    </row>
    <row r="570" spans="1:22">
      <c r="A570" s="13" t="s">
        <v>188</v>
      </c>
      <c r="B570" s="13" t="s">
        <v>188</v>
      </c>
      <c r="C570" t="s">
        <v>1278</v>
      </c>
      <c r="D570" s="13" t="s">
        <v>1278</v>
      </c>
      <c r="E570" s="20" t="s">
        <v>1991</v>
      </c>
      <c r="F570" s="20" t="s">
        <v>1278</v>
      </c>
      <c r="G570" s="13" t="s">
        <v>21</v>
      </c>
      <c r="H570" s="26"/>
      <c r="I570" s="26"/>
      <c r="J570" s="26"/>
      <c r="R570" s="13" t="s">
        <v>22</v>
      </c>
      <c r="U570" s="13" t="s">
        <v>1249</v>
      </c>
    </row>
    <row r="571" spans="1:22">
      <c r="A571" s="13" t="s">
        <v>308</v>
      </c>
      <c r="B571" s="13" t="s">
        <v>308</v>
      </c>
      <c r="C571" t="s">
        <v>1311</v>
      </c>
      <c r="D571" s="13" t="s">
        <v>1643</v>
      </c>
      <c r="E571" s="20" t="s">
        <v>2015</v>
      </c>
      <c r="F571" s="20" t="s">
        <v>1321</v>
      </c>
      <c r="G571" s="13" t="s">
        <v>21</v>
      </c>
      <c r="H571" s="26"/>
      <c r="I571" s="26"/>
      <c r="J571" s="26"/>
      <c r="R571" s="13" t="s">
        <v>22</v>
      </c>
      <c r="U571" s="13" t="s">
        <v>1249</v>
      </c>
    </row>
    <row r="572" spans="1:22">
      <c r="A572" s="13" t="s">
        <v>65</v>
      </c>
      <c r="B572" s="13" t="s">
        <v>65</v>
      </c>
      <c r="C572" t="s">
        <v>65</v>
      </c>
      <c r="D572" s="13" t="s">
        <v>65</v>
      </c>
      <c r="E572" s="20" t="s">
        <v>1986</v>
      </c>
      <c r="F572" s="20" t="s">
        <v>65</v>
      </c>
      <c r="G572" s="13" t="s">
        <v>21</v>
      </c>
      <c r="H572" s="26"/>
      <c r="I572" s="26"/>
      <c r="J572" s="26"/>
      <c r="R572" s="13" t="s">
        <v>22</v>
      </c>
      <c r="U572" s="13" t="s">
        <v>1249</v>
      </c>
    </row>
    <row r="573" spans="1:22">
      <c r="A573" s="13" t="s">
        <v>309</v>
      </c>
      <c r="B573" s="13" t="s">
        <v>309</v>
      </c>
      <c r="C573" t="s">
        <v>309</v>
      </c>
      <c r="D573" s="13" t="s">
        <v>1644</v>
      </c>
      <c r="E573" s="20" t="s">
        <v>2042</v>
      </c>
      <c r="F573" s="20" t="s">
        <v>1561</v>
      </c>
      <c r="G573" s="13" t="s">
        <v>21</v>
      </c>
      <c r="H573" s="26"/>
      <c r="I573" s="26"/>
      <c r="J573" s="26"/>
      <c r="R573" s="13" t="s">
        <v>22</v>
      </c>
      <c r="U573" s="13" t="s">
        <v>1249</v>
      </c>
    </row>
    <row r="574" spans="1:22">
      <c r="A574" s="13" t="s">
        <v>291</v>
      </c>
      <c r="B574" s="13" t="s">
        <v>291</v>
      </c>
      <c r="C574" t="s">
        <v>1307</v>
      </c>
      <c r="D574" s="13" t="s">
        <v>1639</v>
      </c>
      <c r="E574" s="20" t="s">
        <v>1976</v>
      </c>
      <c r="F574" s="20" t="s">
        <v>1639</v>
      </c>
      <c r="G574" s="13" t="s">
        <v>21</v>
      </c>
      <c r="H574" s="26"/>
      <c r="I574" s="26"/>
      <c r="J574" s="26"/>
      <c r="R574" s="13" t="s">
        <v>22</v>
      </c>
      <c r="U574" s="13" t="s">
        <v>1249</v>
      </c>
    </row>
    <row r="575" spans="1:22">
      <c r="A575" s="13" t="s">
        <v>281</v>
      </c>
      <c r="B575" s="13" t="s">
        <v>281</v>
      </c>
      <c r="C575" t="s">
        <v>281</v>
      </c>
      <c r="D575" s="13" t="s">
        <v>1377</v>
      </c>
      <c r="E575" s="20" t="s">
        <v>1988</v>
      </c>
      <c r="F575" s="20" t="s">
        <v>1377</v>
      </c>
      <c r="G575" s="13" t="s">
        <v>21</v>
      </c>
      <c r="H575" s="26"/>
      <c r="I575" s="26"/>
      <c r="J575" s="26"/>
      <c r="R575" s="13" t="s">
        <v>22</v>
      </c>
      <c r="U575" s="13" t="s">
        <v>1249</v>
      </c>
    </row>
    <row r="576" spans="1:22">
      <c r="A576" s="13" t="s">
        <v>52</v>
      </c>
      <c r="B576" s="13" t="s">
        <v>52</v>
      </c>
      <c r="C576" t="s">
        <v>52</v>
      </c>
      <c r="D576" s="13" t="s">
        <v>1543</v>
      </c>
      <c r="E576" s="20" t="s">
        <v>1980</v>
      </c>
      <c r="F576" s="20" t="s">
        <v>1977</v>
      </c>
      <c r="G576" s="13" t="s">
        <v>21</v>
      </c>
      <c r="H576" s="26"/>
      <c r="I576" s="26"/>
      <c r="J576" s="26"/>
      <c r="R576" s="13" t="s">
        <v>22</v>
      </c>
      <c r="U576" s="13" t="s">
        <v>1249</v>
      </c>
    </row>
    <row r="577" spans="1:21">
      <c r="A577" s="13" t="s">
        <v>310</v>
      </c>
      <c r="B577" s="13" t="s">
        <v>310</v>
      </c>
      <c r="C577" t="s">
        <v>310</v>
      </c>
      <c r="D577" s="13" t="s">
        <v>310</v>
      </c>
      <c r="E577" s="20" t="s">
        <v>1976</v>
      </c>
      <c r="F577" s="20" t="s">
        <v>310</v>
      </c>
      <c r="G577" s="13" t="s">
        <v>21</v>
      </c>
      <c r="H577" s="26"/>
      <c r="I577" s="26"/>
      <c r="J577" s="26"/>
      <c r="R577" s="13" t="s">
        <v>22</v>
      </c>
      <c r="U577" s="13" t="s">
        <v>1249</v>
      </c>
    </row>
    <row r="578" spans="1:21">
      <c r="A578" s="13" t="s">
        <v>30</v>
      </c>
      <c r="B578" s="13" t="s">
        <v>30</v>
      </c>
      <c r="C578" t="s">
        <v>30</v>
      </c>
      <c r="D578" s="13" t="s">
        <v>30</v>
      </c>
      <c r="E578" s="20" t="s">
        <v>1981</v>
      </c>
      <c r="F578" s="20" t="s">
        <v>30</v>
      </c>
      <c r="G578" s="13" t="s">
        <v>21</v>
      </c>
      <c r="H578" s="26"/>
      <c r="I578" s="26"/>
      <c r="J578" s="26"/>
      <c r="R578" s="13" t="s">
        <v>22</v>
      </c>
      <c r="U578" s="13" t="s">
        <v>1249</v>
      </c>
    </row>
    <row r="579" spans="1:21">
      <c r="A579" s="13" t="s">
        <v>35</v>
      </c>
      <c r="B579" s="13" t="s">
        <v>35</v>
      </c>
      <c r="C579" t="s">
        <v>35</v>
      </c>
      <c r="D579" s="13" t="s">
        <v>1534</v>
      </c>
      <c r="E579" s="20" t="s">
        <v>1982</v>
      </c>
      <c r="F579" s="20" t="s">
        <v>1534</v>
      </c>
      <c r="G579" s="13" t="s">
        <v>21</v>
      </c>
      <c r="H579" s="26"/>
      <c r="I579" s="26"/>
      <c r="J579" s="26"/>
      <c r="R579" s="13" t="s">
        <v>22</v>
      </c>
      <c r="U579" s="13" t="s">
        <v>1249</v>
      </c>
    </row>
    <row r="580" spans="1:21">
      <c r="A580" s="13" t="s">
        <v>320</v>
      </c>
      <c r="B580" s="13" t="s">
        <v>311</v>
      </c>
      <c r="C580" t="s">
        <v>311</v>
      </c>
      <c r="D580" s="13" t="s">
        <v>311</v>
      </c>
      <c r="E580" s="20" t="s">
        <v>1998</v>
      </c>
      <c r="F580" s="20" t="s">
        <v>311</v>
      </c>
      <c r="G580" s="13" t="s">
        <v>21</v>
      </c>
      <c r="H580" s="26"/>
      <c r="I580" s="26"/>
      <c r="J580" s="26"/>
      <c r="R580" s="13" t="s">
        <v>22</v>
      </c>
      <c r="U580" s="13" t="s">
        <v>1249</v>
      </c>
    </row>
    <row r="581" spans="1:21">
      <c r="A581" s="13" t="s">
        <v>313</v>
      </c>
      <c r="B581" s="13" t="s">
        <v>313</v>
      </c>
      <c r="C581" t="s">
        <v>1312</v>
      </c>
      <c r="D581" s="13" t="s">
        <v>1645</v>
      </c>
      <c r="E581" s="20" t="s">
        <v>1976</v>
      </c>
      <c r="F581" s="20" t="s">
        <v>1645</v>
      </c>
      <c r="G581" s="13" t="s">
        <v>21</v>
      </c>
      <c r="H581" s="26"/>
      <c r="I581" s="26"/>
      <c r="J581" s="26" t="s">
        <v>8</v>
      </c>
      <c r="R581" s="13" t="s">
        <v>22</v>
      </c>
      <c r="U581" s="13" t="s">
        <v>1249</v>
      </c>
    </row>
    <row r="582" spans="1:21">
      <c r="A582" s="13" t="s">
        <v>314</v>
      </c>
      <c r="B582" s="13" t="s">
        <v>314</v>
      </c>
      <c r="C582" t="s">
        <v>314</v>
      </c>
      <c r="D582" s="13" t="s">
        <v>314</v>
      </c>
      <c r="E582" s="20" t="s">
        <v>1979</v>
      </c>
      <c r="F582" s="20" t="s">
        <v>98</v>
      </c>
      <c r="G582" s="13" t="s">
        <v>21</v>
      </c>
      <c r="H582" s="26"/>
      <c r="I582" s="26"/>
      <c r="J582" s="26"/>
      <c r="R582" s="13" t="s">
        <v>22</v>
      </c>
      <c r="U582" s="13" t="s">
        <v>1249</v>
      </c>
    </row>
    <row r="583" spans="1:21">
      <c r="A583" s="13" t="s">
        <v>315</v>
      </c>
      <c r="B583" s="13" t="s">
        <v>315</v>
      </c>
      <c r="C583" t="s">
        <v>315</v>
      </c>
      <c r="D583" s="13" t="s">
        <v>1646</v>
      </c>
      <c r="E583" s="20" t="s">
        <v>1976</v>
      </c>
      <c r="F583" s="20" t="s">
        <v>1656</v>
      </c>
      <c r="G583" s="13" t="s">
        <v>21</v>
      </c>
      <c r="H583" s="26"/>
      <c r="I583" s="26"/>
      <c r="J583" s="26"/>
      <c r="R583" s="13" t="s">
        <v>22</v>
      </c>
      <c r="U583" s="13" t="s">
        <v>1249</v>
      </c>
    </row>
    <row r="584" spans="1:21">
      <c r="A584" s="13" t="s">
        <v>25</v>
      </c>
      <c r="B584" s="13" t="s">
        <v>25</v>
      </c>
      <c r="C584" t="s">
        <v>25</v>
      </c>
      <c r="D584" s="13" t="s">
        <v>25</v>
      </c>
      <c r="E584" s="20" t="s">
        <v>1978</v>
      </c>
      <c r="F584" s="20" t="s">
        <v>25</v>
      </c>
      <c r="G584" s="13" t="s">
        <v>21</v>
      </c>
      <c r="H584" s="26"/>
      <c r="I584" s="26"/>
      <c r="J584" s="26"/>
      <c r="R584" s="13" t="s">
        <v>22</v>
      </c>
      <c r="U584" s="13" t="s">
        <v>1249</v>
      </c>
    </row>
    <row r="585" spans="1:21">
      <c r="A585" s="13" t="s">
        <v>141</v>
      </c>
      <c r="B585" s="13" t="s">
        <v>141</v>
      </c>
      <c r="C585" t="s">
        <v>141</v>
      </c>
      <c r="D585" s="13" t="s">
        <v>1386</v>
      </c>
      <c r="E585" s="20" t="s">
        <v>1988</v>
      </c>
      <c r="F585" s="20" t="s">
        <v>1377</v>
      </c>
      <c r="G585" s="13" t="s">
        <v>21</v>
      </c>
      <c r="H585" s="26"/>
      <c r="I585" s="26"/>
      <c r="J585" s="26" t="s">
        <v>8</v>
      </c>
      <c r="L585" s="26" t="s">
        <v>9</v>
      </c>
      <c r="R585" s="13" t="s">
        <v>22</v>
      </c>
      <c r="U585" s="13" t="s">
        <v>23</v>
      </c>
    </row>
    <row r="586" spans="1:21">
      <c r="A586" s="13" t="s">
        <v>52</v>
      </c>
      <c r="B586" s="13" t="s">
        <v>52</v>
      </c>
      <c r="C586" t="s">
        <v>52</v>
      </c>
      <c r="D586" s="13" t="s">
        <v>1543</v>
      </c>
      <c r="E586" s="20" t="s">
        <v>1980</v>
      </c>
      <c r="F586" s="20" t="s">
        <v>1977</v>
      </c>
      <c r="G586" s="13" t="s">
        <v>21</v>
      </c>
      <c r="H586" s="26"/>
      <c r="I586" s="26"/>
      <c r="J586" s="26"/>
      <c r="L586" s="26"/>
      <c r="R586" s="13" t="s">
        <v>22</v>
      </c>
      <c r="U586" s="13" t="s">
        <v>23</v>
      </c>
    </row>
    <row r="587" spans="1:21">
      <c r="A587" s="13" t="s">
        <v>316</v>
      </c>
      <c r="B587" s="13" t="s">
        <v>316</v>
      </c>
      <c r="C587" t="s">
        <v>1313</v>
      </c>
      <c r="D587" s="13" t="s">
        <v>1647</v>
      </c>
      <c r="E587" s="20" t="s">
        <v>2009</v>
      </c>
      <c r="F587" s="20" t="s">
        <v>1977</v>
      </c>
      <c r="G587" s="13" t="s">
        <v>21</v>
      </c>
      <c r="H587" s="26"/>
      <c r="I587" s="26"/>
      <c r="J587" s="26"/>
      <c r="L587" s="26"/>
      <c r="R587" s="13" t="s">
        <v>22</v>
      </c>
      <c r="U587" s="13" t="s">
        <v>23</v>
      </c>
    </row>
    <row r="588" spans="1:21">
      <c r="A588" s="13" t="s">
        <v>25</v>
      </c>
      <c r="B588" s="13" t="s">
        <v>25</v>
      </c>
      <c r="C588" t="s">
        <v>25</v>
      </c>
      <c r="D588" s="13" t="s">
        <v>25</v>
      </c>
      <c r="E588" s="20" t="s">
        <v>1978</v>
      </c>
      <c r="F588" s="20" t="s">
        <v>25</v>
      </c>
      <c r="G588" s="13" t="s">
        <v>21</v>
      </c>
      <c r="H588" s="26"/>
      <c r="I588" s="26"/>
      <c r="J588" s="26"/>
      <c r="L588" s="26"/>
      <c r="R588" s="13" t="s">
        <v>22</v>
      </c>
      <c r="U588" s="13" t="s">
        <v>23</v>
      </c>
    </row>
    <row r="589" spans="1:21">
      <c r="A589" s="13" t="s">
        <v>317</v>
      </c>
      <c r="B589" s="13" t="s">
        <v>317</v>
      </c>
      <c r="C589" t="s">
        <v>317</v>
      </c>
      <c r="D589" s="13" t="s">
        <v>317</v>
      </c>
      <c r="E589" s="20" t="s">
        <v>1976</v>
      </c>
      <c r="F589" s="20" t="s">
        <v>1977</v>
      </c>
      <c r="G589" s="13" t="s">
        <v>2145</v>
      </c>
      <c r="H589" s="26"/>
      <c r="I589" s="26"/>
      <c r="J589" s="26" t="s">
        <v>8</v>
      </c>
      <c r="R589" s="13" t="s">
        <v>22</v>
      </c>
      <c r="U589" s="13" t="s">
        <v>23</v>
      </c>
    </row>
    <row r="590" spans="1:21">
      <c r="A590" s="13" t="s">
        <v>25</v>
      </c>
      <c r="B590" s="13" t="s">
        <v>25</v>
      </c>
      <c r="C590" t="s">
        <v>25</v>
      </c>
      <c r="D590" s="13" t="s">
        <v>25</v>
      </c>
      <c r="E590" s="20" t="s">
        <v>1978</v>
      </c>
      <c r="F590" s="20" t="s">
        <v>25</v>
      </c>
      <c r="G590" s="13" t="s">
        <v>21</v>
      </c>
      <c r="H590" s="26"/>
      <c r="I590" s="26"/>
      <c r="J590" s="26"/>
      <c r="R590" s="13" t="s">
        <v>22</v>
      </c>
      <c r="U590" s="13" t="s">
        <v>23</v>
      </c>
    </row>
    <row r="591" spans="1:21">
      <c r="A591" s="13" t="s">
        <v>62</v>
      </c>
      <c r="B591" s="13" t="s">
        <v>62</v>
      </c>
      <c r="C591" t="s">
        <v>62</v>
      </c>
      <c r="D591" s="13" t="s">
        <v>2207</v>
      </c>
      <c r="E591" s="20" t="s">
        <v>1989</v>
      </c>
      <c r="F591" s="20" t="s">
        <v>2286</v>
      </c>
      <c r="G591" s="13" t="s">
        <v>21</v>
      </c>
      <c r="H591" s="26"/>
      <c r="I591" s="26"/>
      <c r="J591" s="26"/>
      <c r="R591" s="13" t="s">
        <v>22</v>
      </c>
      <c r="U591" s="13" t="s">
        <v>23</v>
      </c>
    </row>
    <row r="592" spans="1:21">
      <c r="A592" s="13" t="s">
        <v>318</v>
      </c>
      <c r="B592" s="13" t="s">
        <v>318</v>
      </c>
      <c r="C592" t="s">
        <v>318</v>
      </c>
      <c r="D592" s="26" t="s">
        <v>1967</v>
      </c>
      <c r="E592" s="22" t="s">
        <v>1976</v>
      </c>
      <c r="F592" s="22" t="s">
        <v>1977</v>
      </c>
      <c r="G592" s="13" t="s">
        <v>21</v>
      </c>
      <c r="H592" s="26"/>
      <c r="I592" s="26"/>
      <c r="J592" s="26"/>
      <c r="R592" s="13" t="s">
        <v>22</v>
      </c>
      <c r="U592" s="13" t="s">
        <v>23</v>
      </c>
    </row>
    <row r="593" spans="1:21">
      <c r="A593" s="13" t="s">
        <v>319</v>
      </c>
      <c r="B593" s="13" t="s">
        <v>319</v>
      </c>
      <c r="C593" t="s">
        <v>1314</v>
      </c>
      <c r="D593" s="26"/>
      <c r="E593" s="22"/>
      <c r="F593" s="22"/>
      <c r="G593" s="13" t="s">
        <v>21</v>
      </c>
      <c r="H593" s="26"/>
      <c r="I593" s="26"/>
      <c r="J593" s="26"/>
      <c r="R593" s="13" t="s">
        <v>22</v>
      </c>
      <c r="U593" s="13" t="s">
        <v>23</v>
      </c>
    </row>
    <row r="594" spans="1:21">
      <c r="A594" s="13" t="s">
        <v>88</v>
      </c>
      <c r="B594" s="13" t="s">
        <v>88</v>
      </c>
      <c r="C594" t="s">
        <v>1259</v>
      </c>
      <c r="D594" s="13" t="s">
        <v>1557</v>
      </c>
      <c r="E594" s="20" t="s">
        <v>1983</v>
      </c>
      <c r="F594" s="20" t="s">
        <v>2004</v>
      </c>
      <c r="G594" s="13" t="s">
        <v>21</v>
      </c>
      <c r="H594" s="26"/>
      <c r="I594" s="26"/>
      <c r="J594" s="26"/>
      <c r="R594" s="13" t="s">
        <v>22</v>
      </c>
      <c r="U594" s="13" t="s">
        <v>23</v>
      </c>
    </row>
    <row r="595" spans="1:21">
      <c r="A595" s="13" t="s">
        <v>30</v>
      </c>
      <c r="B595" s="13" t="s">
        <v>30</v>
      </c>
      <c r="C595" t="s">
        <v>30</v>
      </c>
      <c r="D595" s="13" t="s">
        <v>30</v>
      </c>
      <c r="E595" s="20" t="s">
        <v>1981</v>
      </c>
      <c r="F595" s="20" t="s">
        <v>30</v>
      </c>
      <c r="G595" s="13" t="s">
        <v>21</v>
      </c>
      <c r="H595" s="26"/>
      <c r="I595" s="26"/>
      <c r="J595" s="26"/>
      <c r="R595" s="13" t="s">
        <v>22</v>
      </c>
      <c r="U595" s="13" t="s">
        <v>23</v>
      </c>
    </row>
    <row r="596" spans="1:21">
      <c r="A596" s="13" t="s">
        <v>35</v>
      </c>
      <c r="B596" s="13" t="s">
        <v>35</v>
      </c>
      <c r="C596" t="s">
        <v>35</v>
      </c>
      <c r="D596" s="13" t="s">
        <v>1534</v>
      </c>
      <c r="E596" s="20" t="s">
        <v>1982</v>
      </c>
      <c r="F596" s="20" t="s">
        <v>1534</v>
      </c>
      <c r="G596" s="13" t="s">
        <v>21</v>
      </c>
      <c r="H596" s="26"/>
      <c r="I596" s="26"/>
      <c r="J596" s="26"/>
      <c r="R596" s="13" t="s">
        <v>22</v>
      </c>
      <c r="U596" s="13" t="s">
        <v>23</v>
      </c>
    </row>
    <row r="597" spans="1:21">
      <c r="A597" s="13" t="s">
        <v>321</v>
      </c>
      <c r="B597" s="13" t="s">
        <v>321</v>
      </c>
      <c r="C597" s="22" t="s">
        <v>2262</v>
      </c>
      <c r="D597" s="26" t="s">
        <v>1648</v>
      </c>
      <c r="E597" s="22" t="s">
        <v>1983</v>
      </c>
      <c r="F597" s="22" t="s">
        <v>2043</v>
      </c>
      <c r="G597" s="13" t="s">
        <v>21</v>
      </c>
      <c r="H597" s="26"/>
      <c r="I597" s="26"/>
      <c r="J597" s="26"/>
      <c r="R597" s="13" t="s">
        <v>22</v>
      </c>
      <c r="U597" s="13" t="s">
        <v>23</v>
      </c>
    </row>
    <row r="598" spans="1:21">
      <c r="A598" s="13" t="s">
        <v>322</v>
      </c>
      <c r="B598" s="13" t="s">
        <v>322</v>
      </c>
      <c r="C598" s="22"/>
      <c r="D598" s="26"/>
      <c r="E598" s="22"/>
      <c r="F598" s="22"/>
      <c r="G598" s="13" t="s">
        <v>21</v>
      </c>
      <c r="H598" s="26"/>
      <c r="I598" s="26"/>
      <c r="J598" s="26" t="s">
        <v>8</v>
      </c>
      <c r="R598" s="13" t="s">
        <v>22</v>
      </c>
      <c r="U598" s="13" t="s">
        <v>23</v>
      </c>
    </row>
    <row r="599" spans="1:21">
      <c r="A599" s="13" t="s">
        <v>32</v>
      </c>
      <c r="B599" s="13" t="s">
        <v>32</v>
      </c>
      <c r="C599" t="s">
        <v>32</v>
      </c>
      <c r="D599" s="13" t="s">
        <v>32</v>
      </c>
      <c r="E599" s="20" t="s">
        <v>1988</v>
      </c>
      <c r="F599" s="20" t="s">
        <v>32</v>
      </c>
      <c r="G599" s="13" t="s">
        <v>21</v>
      </c>
      <c r="H599" s="26"/>
      <c r="I599" s="26"/>
      <c r="J599" s="26"/>
      <c r="R599" s="13" t="s">
        <v>22</v>
      </c>
      <c r="U599" s="13" t="s">
        <v>23</v>
      </c>
    </row>
    <row r="600" spans="1:21">
      <c r="A600" s="13" t="s">
        <v>323</v>
      </c>
      <c r="B600" s="13" t="s">
        <v>323</v>
      </c>
      <c r="C600" t="s">
        <v>323</v>
      </c>
      <c r="D600" s="26" t="s">
        <v>1649</v>
      </c>
      <c r="E600" s="22" t="s">
        <v>1976</v>
      </c>
      <c r="F600" s="22" t="s">
        <v>1977</v>
      </c>
      <c r="G600" s="13" t="s">
        <v>21</v>
      </c>
      <c r="H600" s="26"/>
      <c r="I600" s="26"/>
      <c r="J600" s="26"/>
      <c r="R600" s="13" t="s">
        <v>22</v>
      </c>
      <c r="U600" s="13" t="s">
        <v>23</v>
      </c>
    </row>
    <row r="601" spans="1:21">
      <c r="A601" s="13" t="s">
        <v>255</v>
      </c>
      <c r="B601" s="13" t="s">
        <v>255</v>
      </c>
      <c r="C601" t="s">
        <v>1297</v>
      </c>
      <c r="D601" s="26"/>
      <c r="E601" s="22"/>
      <c r="F601" s="22"/>
      <c r="G601" s="13" t="s">
        <v>21</v>
      </c>
      <c r="H601" s="26"/>
      <c r="I601" s="26"/>
      <c r="J601" s="26"/>
      <c r="R601" s="13" t="s">
        <v>22</v>
      </c>
      <c r="U601" s="13" t="s">
        <v>23</v>
      </c>
    </row>
    <row r="602" spans="1:21">
      <c r="A602" s="13" t="s">
        <v>30</v>
      </c>
      <c r="B602" s="13" t="s">
        <v>30</v>
      </c>
      <c r="C602" t="s">
        <v>30</v>
      </c>
      <c r="D602" s="13" t="s">
        <v>30</v>
      </c>
      <c r="E602" s="20" t="s">
        <v>1981</v>
      </c>
      <c r="F602" s="20" t="s">
        <v>30</v>
      </c>
      <c r="G602" s="13" t="s">
        <v>21</v>
      </c>
      <c r="H602" s="26"/>
      <c r="I602" s="26"/>
      <c r="J602" s="26"/>
      <c r="R602" s="13" t="s">
        <v>22</v>
      </c>
      <c r="U602" s="13" t="s">
        <v>23</v>
      </c>
    </row>
    <row r="603" spans="1:21">
      <c r="A603" s="13" t="s">
        <v>40</v>
      </c>
      <c r="B603" s="13" t="s">
        <v>40</v>
      </c>
      <c r="C603" t="s">
        <v>40</v>
      </c>
      <c r="D603" s="13" t="s">
        <v>539</v>
      </c>
      <c r="E603" s="20" t="s">
        <v>1985</v>
      </c>
      <c r="F603" s="20" t="s">
        <v>200</v>
      </c>
      <c r="G603" s="13" t="s">
        <v>21</v>
      </c>
      <c r="H603" s="26"/>
      <c r="I603" s="26"/>
      <c r="J603" s="26"/>
      <c r="R603" s="13" t="s">
        <v>22</v>
      </c>
      <c r="U603" s="13" t="s">
        <v>23</v>
      </c>
    </row>
    <row r="604" spans="1:21">
      <c r="A604" s="13" t="s">
        <v>324</v>
      </c>
      <c r="B604" s="13" t="s">
        <v>324</v>
      </c>
      <c r="C604" t="s">
        <v>1315</v>
      </c>
      <c r="D604" s="13" t="s">
        <v>1315</v>
      </c>
      <c r="E604" s="20" t="s">
        <v>1989</v>
      </c>
      <c r="F604" s="20" t="s">
        <v>1315</v>
      </c>
      <c r="G604" s="13" t="s">
        <v>21</v>
      </c>
      <c r="H604" s="26"/>
      <c r="I604" s="26"/>
      <c r="J604" s="26"/>
      <c r="R604" s="13" t="s">
        <v>22</v>
      </c>
      <c r="U604" s="13" t="s">
        <v>23</v>
      </c>
    </row>
    <row r="605" spans="1:21">
      <c r="A605" s="13" t="s">
        <v>112</v>
      </c>
      <c r="B605" s="13" t="s">
        <v>112</v>
      </c>
      <c r="C605" t="s">
        <v>112</v>
      </c>
      <c r="D605" s="13" t="s">
        <v>1567</v>
      </c>
      <c r="E605" s="20" t="s">
        <v>1989</v>
      </c>
      <c r="F605" s="20" t="s">
        <v>1567</v>
      </c>
      <c r="G605" s="13" t="s">
        <v>21</v>
      </c>
      <c r="H605" s="26"/>
      <c r="I605" s="26"/>
      <c r="J605" s="26"/>
      <c r="R605" s="13" t="s">
        <v>22</v>
      </c>
      <c r="U605" s="13" t="s">
        <v>23</v>
      </c>
    </row>
    <row r="606" spans="1:21">
      <c r="A606" s="13" t="s">
        <v>113</v>
      </c>
      <c r="B606" s="13" t="s">
        <v>113</v>
      </c>
      <c r="C606" t="s">
        <v>113</v>
      </c>
      <c r="D606" s="13" t="s">
        <v>1568</v>
      </c>
      <c r="E606" s="20" t="s">
        <v>1980</v>
      </c>
      <c r="F606" s="20" t="s">
        <v>1977</v>
      </c>
      <c r="G606" s="13" t="s">
        <v>21</v>
      </c>
      <c r="H606" s="26"/>
      <c r="I606" s="26"/>
      <c r="J606" s="26"/>
      <c r="R606" s="13" t="s">
        <v>22</v>
      </c>
      <c r="U606" s="13" t="s">
        <v>23</v>
      </c>
    </row>
    <row r="607" spans="1:21">
      <c r="A607" s="13" t="s">
        <v>30</v>
      </c>
      <c r="B607" s="13" t="s">
        <v>30</v>
      </c>
      <c r="C607" t="s">
        <v>30</v>
      </c>
      <c r="D607" s="13" t="s">
        <v>30</v>
      </c>
      <c r="E607" s="20" t="s">
        <v>1981</v>
      </c>
      <c r="F607" s="20" t="s">
        <v>30</v>
      </c>
      <c r="G607" s="13" t="s">
        <v>21</v>
      </c>
      <c r="H607" s="26"/>
      <c r="I607" s="26"/>
      <c r="J607" s="26"/>
      <c r="R607" s="13" t="s">
        <v>22</v>
      </c>
      <c r="U607" s="13" t="s">
        <v>23</v>
      </c>
    </row>
    <row r="608" spans="1:21">
      <c r="A608" s="13" t="s">
        <v>35</v>
      </c>
      <c r="B608" s="13" t="s">
        <v>35</v>
      </c>
      <c r="C608" t="s">
        <v>35</v>
      </c>
      <c r="D608" s="13" t="s">
        <v>1534</v>
      </c>
      <c r="E608" s="20" t="s">
        <v>1982</v>
      </c>
      <c r="F608" s="20" t="s">
        <v>1534</v>
      </c>
      <c r="G608" s="13" t="s">
        <v>21</v>
      </c>
      <c r="H608" s="26"/>
      <c r="I608" s="26"/>
      <c r="J608" s="26" t="s">
        <v>8</v>
      </c>
      <c r="R608" s="13" t="s">
        <v>22</v>
      </c>
      <c r="U608" s="13" t="s">
        <v>23</v>
      </c>
    </row>
    <row r="609" spans="1:22">
      <c r="A609" s="13" t="s">
        <v>325</v>
      </c>
      <c r="B609" s="13" t="s">
        <v>325</v>
      </c>
      <c r="C609" t="s">
        <v>325</v>
      </c>
      <c r="D609" s="13" t="s">
        <v>325</v>
      </c>
      <c r="E609" s="20" t="s">
        <v>1985</v>
      </c>
      <c r="F609" s="20" t="s">
        <v>2044</v>
      </c>
      <c r="G609" s="13" t="s">
        <v>21</v>
      </c>
      <c r="H609" s="26"/>
      <c r="I609" s="26"/>
      <c r="J609" s="26"/>
      <c r="R609" s="13" t="s">
        <v>22</v>
      </c>
      <c r="U609" s="13" t="s">
        <v>23</v>
      </c>
    </row>
    <row r="610" spans="1:22">
      <c r="A610" s="13" t="s">
        <v>52</v>
      </c>
      <c r="B610" s="13" t="s">
        <v>52</v>
      </c>
      <c r="C610" t="s">
        <v>52</v>
      </c>
      <c r="D610" s="13" t="s">
        <v>1543</v>
      </c>
      <c r="E610" s="20" t="s">
        <v>1980</v>
      </c>
      <c r="F610" s="20" t="s">
        <v>1977</v>
      </c>
      <c r="G610" s="13" t="s">
        <v>21</v>
      </c>
      <c r="H610" s="26"/>
      <c r="I610" s="26"/>
      <c r="J610" s="26"/>
      <c r="R610" s="13" t="s">
        <v>22</v>
      </c>
      <c r="U610" s="13" t="s">
        <v>23</v>
      </c>
    </row>
    <row r="611" spans="1:22">
      <c r="A611" s="13" t="s">
        <v>316</v>
      </c>
      <c r="B611" s="13" t="s">
        <v>316</v>
      </c>
      <c r="C611" t="s">
        <v>1313</v>
      </c>
      <c r="D611" s="13" t="s">
        <v>2149</v>
      </c>
      <c r="E611" s="20" t="s">
        <v>1976</v>
      </c>
      <c r="F611" s="20" t="s">
        <v>2149</v>
      </c>
      <c r="G611" s="13" t="s">
        <v>21</v>
      </c>
      <c r="H611" s="26"/>
      <c r="I611" s="26"/>
      <c r="J611" s="26"/>
      <c r="R611" s="13" t="s">
        <v>22</v>
      </c>
      <c r="U611" s="13" t="s">
        <v>23</v>
      </c>
    </row>
    <row r="612" spans="1:22">
      <c r="A612" s="13" t="s">
        <v>44</v>
      </c>
      <c r="B612" s="13" t="s">
        <v>44</v>
      </c>
      <c r="C612" t="s">
        <v>44</v>
      </c>
      <c r="D612" s="13" t="s">
        <v>44</v>
      </c>
      <c r="E612" s="20" t="s">
        <v>1979</v>
      </c>
      <c r="F612" s="20" t="s">
        <v>98</v>
      </c>
      <c r="G612" s="13" t="s">
        <v>21</v>
      </c>
      <c r="H612" s="26"/>
      <c r="I612" s="26"/>
      <c r="J612" s="26"/>
      <c r="R612" s="13" t="s">
        <v>22</v>
      </c>
      <c r="U612" s="13" t="s">
        <v>23</v>
      </c>
    </row>
    <row r="613" spans="1:22">
      <c r="A613" s="13" t="s">
        <v>256</v>
      </c>
      <c r="B613" s="13" t="s">
        <v>256</v>
      </c>
      <c r="C613" t="s">
        <v>256</v>
      </c>
      <c r="D613" s="13" t="s">
        <v>1624</v>
      </c>
      <c r="E613" s="20" t="s">
        <v>1976</v>
      </c>
      <c r="F613" s="20" t="s">
        <v>2045</v>
      </c>
      <c r="G613" s="13" t="s">
        <v>21</v>
      </c>
      <c r="H613" s="26"/>
      <c r="I613" s="26"/>
      <c r="J613" s="26"/>
      <c r="R613" s="13" t="s">
        <v>22</v>
      </c>
      <c r="U613" s="13" t="s">
        <v>23</v>
      </c>
    </row>
    <row r="614" spans="1:22">
      <c r="A614" s="13" t="s">
        <v>35</v>
      </c>
      <c r="B614" s="13" t="s">
        <v>35</v>
      </c>
      <c r="C614" t="s">
        <v>35</v>
      </c>
      <c r="D614" s="13" t="s">
        <v>1534</v>
      </c>
      <c r="E614" s="20" t="s">
        <v>1982</v>
      </c>
      <c r="F614" s="20" t="s">
        <v>1534</v>
      </c>
      <c r="G614" s="13" t="s">
        <v>21</v>
      </c>
      <c r="H614" s="26"/>
      <c r="I614" s="26"/>
      <c r="J614" s="26"/>
      <c r="R614" s="13" t="s">
        <v>22</v>
      </c>
      <c r="U614" s="13" t="s">
        <v>23</v>
      </c>
    </row>
    <row r="615" spans="1:22">
      <c r="A615" s="13" t="s">
        <v>326</v>
      </c>
      <c r="B615" s="13" t="s">
        <v>326</v>
      </c>
      <c r="C615" t="s">
        <v>1316</v>
      </c>
      <c r="D615" s="13" t="s">
        <v>1651</v>
      </c>
      <c r="E615" s="20" t="s">
        <v>1976</v>
      </c>
      <c r="F615" s="20" t="s">
        <v>2046</v>
      </c>
      <c r="G615" s="13" t="s">
        <v>21</v>
      </c>
      <c r="H615" s="26"/>
      <c r="I615" s="26"/>
      <c r="J615" s="26"/>
      <c r="R615" s="13" t="s">
        <v>22</v>
      </c>
      <c r="U615" s="13" t="s">
        <v>23</v>
      </c>
    </row>
    <row r="616" spans="1:22">
      <c r="A616" s="13" t="s">
        <v>25</v>
      </c>
      <c r="B616" s="13" t="s">
        <v>25</v>
      </c>
      <c r="C616" t="s">
        <v>25</v>
      </c>
      <c r="D616" s="13" t="s">
        <v>25</v>
      </c>
      <c r="E616" s="20" t="s">
        <v>1978</v>
      </c>
      <c r="F616" s="20" t="s">
        <v>25</v>
      </c>
      <c r="G616" s="13" t="s">
        <v>21</v>
      </c>
      <c r="H616" s="26"/>
      <c r="I616" s="26"/>
      <c r="J616" s="26"/>
      <c r="R616" s="13" t="s">
        <v>22</v>
      </c>
      <c r="U616" s="13" t="s">
        <v>23</v>
      </c>
    </row>
    <row r="617" spans="1:22">
      <c r="A617" s="13" t="s">
        <v>332</v>
      </c>
      <c r="B617" s="13" t="s">
        <v>306</v>
      </c>
      <c r="C617" t="s">
        <v>306</v>
      </c>
      <c r="D617" s="13" t="s">
        <v>306</v>
      </c>
      <c r="E617" s="20" t="s">
        <v>2009</v>
      </c>
      <c r="F617" s="20" t="s">
        <v>1977</v>
      </c>
      <c r="G617" s="13" t="s">
        <v>21</v>
      </c>
      <c r="H617" s="26"/>
      <c r="I617" s="26"/>
      <c r="J617" s="26"/>
      <c r="R617" s="13" t="s">
        <v>22</v>
      </c>
      <c r="S617" s="13" t="s">
        <v>1215</v>
      </c>
      <c r="U617" s="13" t="s">
        <v>23</v>
      </c>
      <c r="V617" s="13" t="s">
        <v>2156</v>
      </c>
    </row>
    <row r="618" spans="1:22">
      <c r="A618" s="13" t="s">
        <v>73</v>
      </c>
      <c r="B618" s="13" t="s">
        <v>73</v>
      </c>
      <c r="C618" t="s">
        <v>1256</v>
      </c>
      <c r="D618" s="13" t="s">
        <v>1256</v>
      </c>
      <c r="E618" s="20" t="s">
        <v>1985</v>
      </c>
      <c r="F618" s="20" t="s">
        <v>1454</v>
      </c>
      <c r="G618" s="13" t="s">
        <v>21</v>
      </c>
      <c r="H618" s="26"/>
      <c r="I618" s="26"/>
      <c r="J618" s="26" t="s">
        <v>8</v>
      </c>
      <c r="R618" s="13" t="s">
        <v>22</v>
      </c>
      <c r="U618" s="13" t="s">
        <v>23</v>
      </c>
    </row>
    <row r="619" spans="1:22">
      <c r="A619" s="13" t="s">
        <v>30</v>
      </c>
      <c r="B619" s="13" t="s">
        <v>30</v>
      </c>
      <c r="C619" t="s">
        <v>30</v>
      </c>
      <c r="D619" s="13" t="s">
        <v>30</v>
      </c>
      <c r="E619" s="20" t="s">
        <v>1981</v>
      </c>
      <c r="F619" s="20" t="s">
        <v>30</v>
      </c>
      <c r="G619" s="13" t="s">
        <v>21</v>
      </c>
      <c r="H619" s="26"/>
      <c r="I619" s="26"/>
      <c r="J619" s="26"/>
      <c r="R619" s="13" t="s">
        <v>22</v>
      </c>
      <c r="U619" s="13" t="s">
        <v>23</v>
      </c>
    </row>
    <row r="620" spans="1:22">
      <c r="A620" s="13" t="s">
        <v>327</v>
      </c>
      <c r="B620" s="13" t="s">
        <v>327</v>
      </c>
      <c r="C620" t="s">
        <v>327</v>
      </c>
      <c r="D620" s="13" t="s">
        <v>327</v>
      </c>
      <c r="E620" s="20" t="s">
        <v>2020</v>
      </c>
      <c r="F620" s="20" t="s">
        <v>327</v>
      </c>
      <c r="G620" s="13" t="s">
        <v>21</v>
      </c>
      <c r="H620" s="26"/>
      <c r="I620" s="26"/>
      <c r="J620" s="26"/>
      <c r="R620" s="13" t="s">
        <v>22</v>
      </c>
      <c r="U620" s="13" t="s">
        <v>1249</v>
      </c>
    </row>
    <row r="621" spans="1:22">
      <c r="A621" s="13" t="s">
        <v>53</v>
      </c>
      <c r="B621" s="13" t="s">
        <v>53</v>
      </c>
      <c r="C621" t="s">
        <v>53</v>
      </c>
      <c r="D621" s="13" t="s">
        <v>1544</v>
      </c>
      <c r="E621" s="20" t="s">
        <v>1976</v>
      </c>
      <c r="F621" s="20" t="s">
        <v>1801</v>
      </c>
      <c r="G621" s="13" t="s">
        <v>21</v>
      </c>
      <c r="H621" s="26"/>
      <c r="I621" s="26"/>
      <c r="J621" s="26"/>
      <c r="R621" s="13" t="s">
        <v>22</v>
      </c>
      <c r="U621" s="13" t="s">
        <v>1249</v>
      </c>
    </row>
    <row r="622" spans="1:22">
      <c r="A622" s="13" t="s">
        <v>328</v>
      </c>
      <c r="B622" s="13" t="s">
        <v>328</v>
      </c>
      <c r="C622" t="s">
        <v>328</v>
      </c>
      <c r="D622" s="13" t="s">
        <v>1652</v>
      </c>
      <c r="E622" s="20" t="s">
        <v>1976</v>
      </c>
      <c r="F622" s="20" t="s">
        <v>2047</v>
      </c>
      <c r="G622" s="13" t="s">
        <v>21</v>
      </c>
      <c r="H622" s="26"/>
      <c r="I622" s="26"/>
      <c r="J622" s="26"/>
      <c r="R622" s="13" t="s">
        <v>22</v>
      </c>
      <c r="U622" s="13" t="s">
        <v>1249</v>
      </c>
    </row>
    <row r="623" spans="1:22">
      <c r="A623" s="13" t="s">
        <v>329</v>
      </c>
      <c r="B623" s="13" t="s">
        <v>329</v>
      </c>
      <c r="C623" t="s">
        <v>329</v>
      </c>
      <c r="D623" s="13" t="s">
        <v>329</v>
      </c>
      <c r="E623" s="20" t="s">
        <v>2023</v>
      </c>
      <c r="F623" s="20" t="s">
        <v>329</v>
      </c>
      <c r="G623" s="13" t="s">
        <v>21</v>
      </c>
      <c r="H623" s="26"/>
      <c r="I623" s="26"/>
      <c r="J623" s="26"/>
      <c r="R623" s="13" t="s">
        <v>22</v>
      </c>
      <c r="U623" s="13" t="s">
        <v>1249</v>
      </c>
    </row>
    <row r="624" spans="1:22">
      <c r="A624" s="13" t="s">
        <v>30</v>
      </c>
      <c r="B624" s="13" t="s">
        <v>30</v>
      </c>
      <c r="C624" t="s">
        <v>30</v>
      </c>
      <c r="D624" s="13" t="s">
        <v>30</v>
      </c>
      <c r="E624" s="20" t="s">
        <v>1981</v>
      </c>
      <c r="F624" s="20" t="s">
        <v>30</v>
      </c>
      <c r="G624" s="13" t="s">
        <v>21</v>
      </c>
      <c r="H624" s="26"/>
      <c r="I624" s="26"/>
      <c r="J624" s="26"/>
      <c r="R624" s="13" t="s">
        <v>22</v>
      </c>
      <c r="U624" s="13" t="s">
        <v>1249</v>
      </c>
    </row>
    <row r="625" spans="1:21">
      <c r="A625" s="13" t="s">
        <v>98</v>
      </c>
      <c r="B625" s="13" t="s">
        <v>98</v>
      </c>
      <c r="C625" t="s">
        <v>98</v>
      </c>
      <c r="D625" s="13" t="s">
        <v>98</v>
      </c>
      <c r="E625" s="20" t="s">
        <v>2020</v>
      </c>
      <c r="F625" s="20" t="s">
        <v>98</v>
      </c>
      <c r="G625" s="13" t="s">
        <v>21</v>
      </c>
      <c r="H625" s="26"/>
      <c r="I625" s="26"/>
      <c r="J625" s="26"/>
      <c r="R625" s="13" t="s">
        <v>22</v>
      </c>
      <c r="U625" s="13" t="s">
        <v>1249</v>
      </c>
    </row>
    <row r="626" spans="1:21">
      <c r="A626" s="13" t="s">
        <v>330</v>
      </c>
      <c r="B626" s="13" t="s">
        <v>330</v>
      </c>
      <c r="C626" t="s">
        <v>1317</v>
      </c>
      <c r="D626" s="13" t="s">
        <v>1317</v>
      </c>
      <c r="E626" s="20" t="s">
        <v>2016</v>
      </c>
      <c r="F626" s="20" t="s">
        <v>1317</v>
      </c>
      <c r="G626" s="13" t="s">
        <v>21</v>
      </c>
      <c r="H626" s="26"/>
      <c r="I626" s="26"/>
      <c r="J626" s="26"/>
      <c r="R626" s="13" t="s">
        <v>22</v>
      </c>
      <c r="U626" s="13" t="s">
        <v>1249</v>
      </c>
    </row>
    <row r="627" spans="1:21">
      <c r="A627" s="13" t="s">
        <v>318</v>
      </c>
      <c r="B627" s="13" t="s">
        <v>318</v>
      </c>
      <c r="C627" t="s">
        <v>318</v>
      </c>
      <c r="D627" s="26" t="s">
        <v>1967</v>
      </c>
      <c r="E627" s="22" t="s">
        <v>1976</v>
      </c>
      <c r="F627" s="22" t="s">
        <v>1977</v>
      </c>
      <c r="G627" s="13" t="s">
        <v>21</v>
      </c>
      <c r="H627" s="26"/>
      <c r="I627" s="26"/>
      <c r="J627" s="26"/>
      <c r="R627" s="13" t="s">
        <v>22</v>
      </c>
      <c r="U627" s="13" t="s">
        <v>1249</v>
      </c>
    </row>
    <row r="628" spans="1:21">
      <c r="A628" s="13" t="s">
        <v>319</v>
      </c>
      <c r="B628" s="13" t="s">
        <v>319</v>
      </c>
      <c r="C628" t="s">
        <v>1314</v>
      </c>
      <c r="D628" s="26"/>
      <c r="E628" s="22"/>
      <c r="F628" s="22"/>
      <c r="G628" s="13" t="s">
        <v>21</v>
      </c>
      <c r="H628" s="26"/>
      <c r="I628" s="26"/>
      <c r="J628" s="26" t="s">
        <v>8</v>
      </c>
      <c r="R628" s="13" t="s">
        <v>22</v>
      </c>
      <c r="U628" s="13" t="s">
        <v>1249</v>
      </c>
    </row>
    <row r="629" spans="1:21">
      <c r="A629" s="13" t="s">
        <v>331</v>
      </c>
      <c r="B629" s="13" t="s">
        <v>331</v>
      </c>
      <c r="C629" t="s">
        <v>331</v>
      </c>
      <c r="D629" s="13" t="s">
        <v>331</v>
      </c>
      <c r="E629" s="20" t="s">
        <v>2023</v>
      </c>
      <c r="F629" s="20" t="s">
        <v>331</v>
      </c>
      <c r="G629" s="13" t="s">
        <v>21</v>
      </c>
      <c r="H629" s="26"/>
      <c r="I629" s="26"/>
      <c r="J629" s="26"/>
      <c r="R629" s="13" t="s">
        <v>22</v>
      </c>
      <c r="U629" s="13" t="s">
        <v>1249</v>
      </c>
    </row>
    <row r="630" spans="1:21">
      <c r="A630" s="13" t="s">
        <v>30</v>
      </c>
      <c r="B630" s="13" t="s">
        <v>30</v>
      </c>
      <c r="C630" t="s">
        <v>30</v>
      </c>
      <c r="D630" s="13" t="s">
        <v>30</v>
      </c>
      <c r="E630" s="20" t="s">
        <v>1981</v>
      </c>
      <c r="F630" s="20" t="s">
        <v>30</v>
      </c>
      <c r="G630" s="13" t="s">
        <v>21</v>
      </c>
      <c r="H630" s="26"/>
      <c r="I630" s="26"/>
      <c r="J630" s="26"/>
      <c r="R630" s="13" t="s">
        <v>22</v>
      </c>
      <c r="U630" s="13" t="s">
        <v>1249</v>
      </c>
    </row>
    <row r="631" spans="1:21">
      <c r="A631" s="13" t="s">
        <v>83</v>
      </c>
      <c r="B631" s="13" t="s">
        <v>83</v>
      </c>
      <c r="C631" t="s">
        <v>83</v>
      </c>
      <c r="D631" s="13" t="s">
        <v>83</v>
      </c>
      <c r="E631" s="20" t="s">
        <v>1982</v>
      </c>
      <c r="F631" s="20" t="s">
        <v>83</v>
      </c>
      <c r="G631" s="13" t="s">
        <v>21</v>
      </c>
      <c r="H631" s="26"/>
      <c r="I631" s="26"/>
      <c r="J631" s="26"/>
      <c r="R631" s="13" t="s">
        <v>22</v>
      </c>
      <c r="U631" s="13" t="s">
        <v>1249</v>
      </c>
    </row>
    <row r="632" spans="1:21">
      <c r="A632" s="13" t="s">
        <v>333</v>
      </c>
      <c r="B632" s="13" t="s">
        <v>333</v>
      </c>
      <c r="C632" t="s">
        <v>333</v>
      </c>
      <c r="D632" s="13" t="s">
        <v>1653</v>
      </c>
      <c r="E632" s="20" t="s">
        <v>2006</v>
      </c>
      <c r="F632" s="20" t="s">
        <v>1653</v>
      </c>
      <c r="G632" s="13" t="s">
        <v>21</v>
      </c>
      <c r="H632" s="26"/>
      <c r="I632" s="26"/>
      <c r="J632" s="26"/>
      <c r="R632" s="13" t="s">
        <v>22</v>
      </c>
      <c r="U632" s="13" t="s">
        <v>1249</v>
      </c>
    </row>
    <row r="633" spans="1:21">
      <c r="A633" s="13" t="s">
        <v>334</v>
      </c>
      <c r="B633" s="13" t="s">
        <v>334</v>
      </c>
      <c r="C633" t="s">
        <v>334</v>
      </c>
      <c r="D633" s="13" t="s">
        <v>334</v>
      </c>
      <c r="E633" s="20" t="s">
        <v>2015</v>
      </c>
      <c r="F633" s="20" t="s">
        <v>334</v>
      </c>
      <c r="G633" s="13" t="s">
        <v>21</v>
      </c>
      <c r="H633" s="26"/>
      <c r="I633" s="26"/>
      <c r="J633" s="26"/>
      <c r="R633" s="13" t="s">
        <v>22</v>
      </c>
      <c r="U633" s="13" t="s">
        <v>1249</v>
      </c>
    </row>
    <row r="634" spans="1:21">
      <c r="A634" s="13" t="s">
        <v>335</v>
      </c>
      <c r="B634" s="13" t="s">
        <v>335</v>
      </c>
      <c r="C634" t="s">
        <v>335</v>
      </c>
      <c r="D634" s="13" t="s">
        <v>335</v>
      </c>
      <c r="E634" s="20" t="s">
        <v>2000</v>
      </c>
      <c r="F634" s="20" t="s">
        <v>1664</v>
      </c>
      <c r="G634" s="13" t="s">
        <v>21</v>
      </c>
      <c r="H634" s="26"/>
      <c r="I634" s="26"/>
      <c r="J634" s="26"/>
      <c r="R634" s="13" t="s">
        <v>22</v>
      </c>
      <c r="U634" s="13" t="s">
        <v>1249</v>
      </c>
    </row>
    <row r="635" spans="1:21">
      <c r="A635" s="13" t="s">
        <v>336</v>
      </c>
      <c r="B635" s="13" t="s">
        <v>336</v>
      </c>
      <c r="C635" t="s">
        <v>336</v>
      </c>
      <c r="D635" s="13" t="s">
        <v>1654</v>
      </c>
      <c r="E635" s="20" t="s">
        <v>1976</v>
      </c>
      <c r="F635" s="20" t="s">
        <v>1977</v>
      </c>
      <c r="G635" s="13" t="s">
        <v>21</v>
      </c>
      <c r="H635" s="26"/>
      <c r="I635" s="26"/>
      <c r="J635" s="26"/>
      <c r="R635" s="13" t="s">
        <v>22</v>
      </c>
      <c r="U635" s="13" t="s">
        <v>1249</v>
      </c>
    </row>
    <row r="636" spans="1:21">
      <c r="A636" s="13" t="s">
        <v>207</v>
      </c>
      <c r="B636" s="13" t="s">
        <v>207</v>
      </c>
      <c r="C636" t="s">
        <v>207</v>
      </c>
      <c r="D636" s="13" t="s">
        <v>207</v>
      </c>
      <c r="E636" s="20" t="s">
        <v>1988</v>
      </c>
      <c r="F636" s="20" t="s">
        <v>207</v>
      </c>
      <c r="G636" s="13" t="s">
        <v>21</v>
      </c>
      <c r="H636" s="26"/>
      <c r="I636" s="26"/>
      <c r="J636" s="26"/>
      <c r="R636" s="13" t="s">
        <v>22</v>
      </c>
      <c r="U636" s="13" t="s">
        <v>1249</v>
      </c>
    </row>
    <row r="637" spans="1:21">
      <c r="A637" s="13" t="s">
        <v>339</v>
      </c>
      <c r="B637" s="13" t="s">
        <v>314</v>
      </c>
      <c r="C637" t="s">
        <v>314</v>
      </c>
      <c r="D637" s="13" t="s">
        <v>314</v>
      </c>
      <c r="E637" s="20" t="s">
        <v>1979</v>
      </c>
      <c r="F637" s="20" t="s">
        <v>98</v>
      </c>
      <c r="G637" s="13" t="s">
        <v>21</v>
      </c>
      <c r="H637" s="26"/>
      <c r="I637" s="26"/>
      <c r="J637" s="26" t="s">
        <v>8</v>
      </c>
      <c r="R637" s="13" t="s">
        <v>22</v>
      </c>
      <c r="U637" s="13" t="s">
        <v>1249</v>
      </c>
    </row>
    <row r="638" spans="1:21">
      <c r="A638" s="13" t="s">
        <v>337</v>
      </c>
      <c r="B638" s="13" t="s">
        <v>337</v>
      </c>
      <c r="C638" t="s">
        <v>337</v>
      </c>
      <c r="D638" s="13" t="s">
        <v>1655</v>
      </c>
      <c r="E638" s="20" t="s">
        <v>1976</v>
      </c>
      <c r="F638" s="20" t="s">
        <v>2047</v>
      </c>
      <c r="G638" s="13" t="s">
        <v>21</v>
      </c>
      <c r="H638" s="26"/>
      <c r="I638" s="26"/>
      <c r="J638" s="26"/>
      <c r="R638" s="13" t="s">
        <v>22</v>
      </c>
      <c r="U638" s="13" t="s">
        <v>1249</v>
      </c>
    </row>
    <row r="639" spans="1:21">
      <c r="A639" s="13" t="s">
        <v>338</v>
      </c>
      <c r="B639" s="13" t="s">
        <v>338</v>
      </c>
      <c r="C639" t="s">
        <v>338</v>
      </c>
      <c r="D639" s="13" t="s">
        <v>1656</v>
      </c>
      <c r="E639" s="20" t="s">
        <v>1976</v>
      </c>
      <c r="F639" s="20" t="s">
        <v>1656</v>
      </c>
      <c r="G639" s="13" t="s">
        <v>21</v>
      </c>
      <c r="H639" s="26"/>
      <c r="I639" s="26"/>
      <c r="J639" s="26"/>
      <c r="R639" s="13" t="s">
        <v>22</v>
      </c>
      <c r="U639" s="13" t="s">
        <v>1249</v>
      </c>
    </row>
    <row r="640" spans="1:21">
      <c r="A640" s="13" t="s">
        <v>25</v>
      </c>
      <c r="B640" s="13" t="s">
        <v>25</v>
      </c>
      <c r="C640" t="s">
        <v>25</v>
      </c>
      <c r="D640" s="13" t="s">
        <v>25</v>
      </c>
      <c r="E640" s="20" t="s">
        <v>1978</v>
      </c>
      <c r="F640" s="20" t="s">
        <v>25</v>
      </c>
      <c r="G640" s="13" t="s">
        <v>21</v>
      </c>
      <c r="H640" s="26"/>
      <c r="I640" s="26"/>
      <c r="J640" s="26"/>
      <c r="R640" s="13" t="s">
        <v>22</v>
      </c>
      <c r="U640" s="13" t="s">
        <v>1249</v>
      </c>
    </row>
    <row r="641" spans="1:22">
      <c r="A641" s="13" t="s">
        <v>103</v>
      </c>
      <c r="B641" s="13" t="s">
        <v>103</v>
      </c>
      <c r="C641" t="s">
        <v>1261</v>
      </c>
      <c r="D641" s="13" t="s">
        <v>2168</v>
      </c>
      <c r="E641" s="20" t="s">
        <v>2009</v>
      </c>
      <c r="F641" s="20" t="s">
        <v>1977</v>
      </c>
      <c r="G641" s="13" t="s">
        <v>2218</v>
      </c>
      <c r="H641" s="26"/>
      <c r="I641" s="26"/>
      <c r="J641" s="26"/>
      <c r="R641" s="13" t="s">
        <v>22</v>
      </c>
      <c r="S641" s="13" t="s">
        <v>1215</v>
      </c>
      <c r="U641" s="13" t="s">
        <v>23</v>
      </c>
      <c r="V641" s="13" t="s">
        <v>2150</v>
      </c>
    </row>
    <row r="642" spans="1:22">
      <c r="A642" s="13" t="s">
        <v>73</v>
      </c>
      <c r="B642" s="13" t="s">
        <v>73</v>
      </c>
      <c r="C642" t="s">
        <v>1256</v>
      </c>
      <c r="D642" s="13" t="s">
        <v>1256</v>
      </c>
      <c r="E642" s="20" t="s">
        <v>1985</v>
      </c>
      <c r="F642" s="20" t="s">
        <v>1454</v>
      </c>
      <c r="G642" s="13" t="s">
        <v>21</v>
      </c>
      <c r="H642" s="26"/>
      <c r="I642" s="26"/>
      <c r="J642" s="26"/>
      <c r="R642" s="13" t="s">
        <v>22</v>
      </c>
      <c r="U642" s="13" t="s">
        <v>23</v>
      </c>
    </row>
    <row r="643" spans="1:22">
      <c r="A643" s="13" t="s">
        <v>30</v>
      </c>
      <c r="B643" s="13" t="s">
        <v>30</v>
      </c>
      <c r="C643" t="s">
        <v>30</v>
      </c>
      <c r="D643" s="13" t="s">
        <v>30</v>
      </c>
      <c r="E643" s="20" t="s">
        <v>1981</v>
      </c>
      <c r="F643" s="20" t="s">
        <v>30</v>
      </c>
      <c r="G643" s="13" t="s">
        <v>21</v>
      </c>
      <c r="H643" s="26"/>
      <c r="I643" s="26"/>
      <c r="J643" s="26"/>
      <c r="R643" s="13" t="s">
        <v>22</v>
      </c>
      <c r="U643" s="13" t="s">
        <v>23</v>
      </c>
    </row>
    <row r="644" spans="1:22">
      <c r="A644" s="13" t="s">
        <v>86</v>
      </c>
      <c r="B644" s="13" t="s">
        <v>86</v>
      </c>
      <c r="C644" t="s">
        <v>86</v>
      </c>
      <c r="D644" s="13" t="s">
        <v>1657</v>
      </c>
      <c r="E644" s="20" t="s">
        <v>2008</v>
      </c>
      <c r="F644" s="20" t="s">
        <v>1657</v>
      </c>
      <c r="G644" s="13" t="s">
        <v>21</v>
      </c>
      <c r="H644" s="26"/>
      <c r="I644" s="26"/>
      <c r="J644" s="26"/>
      <c r="R644" s="13" t="s">
        <v>22</v>
      </c>
      <c r="U644" s="13" t="s">
        <v>1249</v>
      </c>
    </row>
    <row r="645" spans="1:22">
      <c r="A645" s="13" t="s">
        <v>318</v>
      </c>
      <c r="B645" s="13" t="s">
        <v>318</v>
      </c>
      <c r="C645" t="s">
        <v>318</v>
      </c>
      <c r="D645" s="26" t="s">
        <v>1967</v>
      </c>
      <c r="E645" s="22" t="s">
        <v>1976</v>
      </c>
      <c r="F645" s="22" t="s">
        <v>1977</v>
      </c>
      <c r="G645" s="13" t="s">
        <v>21</v>
      </c>
      <c r="H645" s="26"/>
      <c r="I645" s="26"/>
      <c r="J645" s="26"/>
      <c r="R645" s="13" t="s">
        <v>22</v>
      </c>
      <c r="U645" s="13" t="s">
        <v>1249</v>
      </c>
    </row>
    <row r="646" spans="1:22">
      <c r="A646" s="13" t="s">
        <v>319</v>
      </c>
      <c r="B646" s="13" t="s">
        <v>319</v>
      </c>
      <c r="C646" t="s">
        <v>1314</v>
      </c>
      <c r="D646" s="26"/>
      <c r="E646" s="22"/>
      <c r="F646" s="22"/>
      <c r="G646" s="13" t="s">
        <v>21</v>
      </c>
      <c r="H646" s="26"/>
      <c r="I646" s="26"/>
      <c r="J646" s="26"/>
      <c r="R646" s="13" t="s">
        <v>22</v>
      </c>
      <c r="U646" s="13" t="s">
        <v>1249</v>
      </c>
    </row>
    <row r="647" spans="1:22">
      <c r="A647" s="13" t="s">
        <v>324</v>
      </c>
      <c r="B647" s="13" t="s">
        <v>324</v>
      </c>
      <c r="C647" t="s">
        <v>1315</v>
      </c>
      <c r="D647" s="13" t="s">
        <v>1315</v>
      </c>
      <c r="E647" s="20" t="s">
        <v>1989</v>
      </c>
      <c r="F647" s="20" t="s">
        <v>1315</v>
      </c>
      <c r="G647" s="13" t="s">
        <v>21</v>
      </c>
      <c r="H647" s="26"/>
      <c r="I647" s="26"/>
      <c r="J647" s="26" t="s">
        <v>8</v>
      </c>
      <c r="R647" s="13" t="s">
        <v>22</v>
      </c>
      <c r="U647" s="13" t="s">
        <v>1249</v>
      </c>
    </row>
    <row r="648" spans="1:22">
      <c r="A648" s="13" t="s">
        <v>65</v>
      </c>
      <c r="B648" s="13" t="s">
        <v>65</v>
      </c>
      <c r="C648" t="s">
        <v>65</v>
      </c>
      <c r="D648" s="13" t="s">
        <v>65</v>
      </c>
      <c r="E648" s="20" t="s">
        <v>1986</v>
      </c>
      <c r="F648" s="20" t="s">
        <v>65</v>
      </c>
      <c r="G648" s="13" t="s">
        <v>21</v>
      </c>
      <c r="H648" s="26"/>
      <c r="I648" s="26"/>
      <c r="J648" s="26"/>
      <c r="R648" s="13" t="s">
        <v>22</v>
      </c>
      <c r="U648" s="13" t="s">
        <v>1249</v>
      </c>
    </row>
    <row r="649" spans="1:22">
      <c r="A649" s="13" t="s">
        <v>28</v>
      </c>
      <c r="B649" s="13" t="s">
        <v>28</v>
      </c>
      <c r="C649" t="s">
        <v>1251</v>
      </c>
      <c r="D649" s="13" t="s">
        <v>1251</v>
      </c>
      <c r="E649" s="20" t="s">
        <v>2015</v>
      </c>
      <c r="F649" s="20" t="s">
        <v>1321</v>
      </c>
      <c r="G649" s="13" t="s">
        <v>21</v>
      </c>
      <c r="H649" s="26"/>
      <c r="I649" s="26"/>
      <c r="J649" s="26"/>
      <c r="R649" s="13" t="s">
        <v>22</v>
      </c>
      <c r="U649" s="13" t="s">
        <v>1249</v>
      </c>
    </row>
    <row r="650" spans="1:22">
      <c r="A650" s="13" t="s">
        <v>30</v>
      </c>
      <c r="B650" s="13" t="s">
        <v>30</v>
      </c>
      <c r="C650" t="s">
        <v>30</v>
      </c>
      <c r="D650" s="13" t="s">
        <v>30</v>
      </c>
      <c r="E650" s="20" t="s">
        <v>1981</v>
      </c>
      <c r="F650" s="20" t="s">
        <v>30</v>
      </c>
      <c r="G650" s="13" t="s">
        <v>21</v>
      </c>
      <c r="H650" s="26"/>
      <c r="I650" s="26"/>
      <c r="J650" s="26"/>
      <c r="R650" s="13" t="s">
        <v>22</v>
      </c>
      <c r="U650" s="13" t="s">
        <v>1249</v>
      </c>
    </row>
    <row r="651" spans="1:22">
      <c r="A651" s="13" t="s">
        <v>47</v>
      </c>
      <c r="B651" s="13" t="s">
        <v>47</v>
      </c>
      <c r="C651" t="s">
        <v>47</v>
      </c>
      <c r="D651" s="13" t="s">
        <v>47</v>
      </c>
      <c r="E651" s="20" t="s">
        <v>2020</v>
      </c>
      <c r="F651" s="20" t="s">
        <v>98</v>
      </c>
      <c r="G651" s="13" t="s">
        <v>21</v>
      </c>
      <c r="H651" s="26"/>
      <c r="I651" s="26"/>
      <c r="J651" s="26"/>
      <c r="R651" s="13" t="s">
        <v>22</v>
      </c>
      <c r="U651" s="13" t="s">
        <v>1249</v>
      </c>
    </row>
    <row r="652" spans="1:22">
      <c r="A652" s="13" t="s">
        <v>44</v>
      </c>
      <c r="B652" s="13" t="s">
        <v>44</v>
      </c>
      <c r="C652" t="s">
        <v>44</v>
      </c>
      <c r="D652" s="13" t="s">
        <v>44</v>
      </c>
      <c r="E652" s="20" t="s">
        <v>1979</v>
      </c>
      <c r="F652" s="20" t="s">
        <v>98</v>
      </c>
      <c r="G652" s="13" t="s">
        <v>21</v>
      </c>
      <c r="H652" s="26"/>
      <c r="I652" s="26"/>
      <c r="J652" s="26"/>
      <c r="R652" s="13" t="s">
        <v>22</v>
      </c>
      <c r="U652" s="13" t="s">
        <v>1249</v>
      </c>
    </row>
    <row r="653" spans="1:22">
      <c r="A653" s="13" t="s">
        <v>340</v>
      </c>
      <c r="B653" s="13" t="s">
        <v>340</v>
      </c>
      <c r="C653" t="s">
        <v>340</v>
      </c>
      <c r="D653" s="13" t="s">
        <v>340</v>
      </c>
      <c r="E653" s="20" t="s">
        <v>2048</v>
      </c>
      <c r="F653" s="20" t="s">
        <v>340</v>
      </c>
      <c r="G653" s="13" t="s">
        <v>21</v>
      </c>
      <c r="H653" s="26"/>
      <c r="I653" s="26"/>
      <c r="J653" s="26"/>
      <c r="R653" s="13" t="s">
        <v>22</v>
      </c>
      <c r="U653" s="13" t="s">
        <v>1249</v>
      </c>
    </row>
    <row r="654" spans="1:22">
      <c r="A654" s="13" t="s">
        <v>113</v>
      </c>
      <c r="B654" s="13" t="s">
        <v>113</v>
      </c>
      <c r="C654" t="s">
        <v>113</v>
      </c>
      <c r="D654" s="13" t="s">
        <v>1568</v>
      </c>
      <c r="E654" s="20" t="s">
        <v>1980</v>
      </c>
      <c r="F654" s="20" t="s">
        <v>1977</v>
      </c>
      <c r="G654" s="13" t="s">
        <v>21</v>
      </c>
      <c r="H654" s="26"/>
      <c r="I654" s="26"/>
      <c r="J654" s="26"/>
      <c r="R654" s="13" t="s">
        <v>22</v>
      </c>
      <c r="U654" s="13" t="s">
        <v>1249</v>
      </c>
    </row>
    <row r="655" spans="1:22">
      <c r="A655" s="13" t="s">
        <v>341</v>
      </c>
      <c r="B655" s="13" t="s">
        <v>341</v>
      </c>
      <c r="C655" t="s">
        <v>341</v>
      </c>
      <c r="D655" s="13" t="s">
        <v>341</v>
      </c>
      <c r="E655" s="20" t="s">
        <v>2016</v>
      </c>
      <c r="F655" s="20" t="s">
        <v>2049</v>
      </c>
      <c r="G655" s="13" t="s">
        <v>21</v>
      </c>
      <c r="H655" s="26"/>
      <c r="I655" s="26"/>
      <c r="J655" s="26"/>
      <c r="R655" s="13" t="s">
        <v>22</v>
      </c>
      <c r="U655" s="13" t="s">
        <v>1249</v>
      </c>
    </row>
    <row r="656" spans="1:22">
      <c r="A656" s="13" t="s">
        <v>25</v>
      </c>
      <c r="B656" s="13" t="s">
        <v>25</v>
      </c>
      <c r="C656" t="s">
        <v>25</v>
      </c>
      <c r="D656" s="13" t="s">
        <v>25</v>
      </c>
      <c r="E656" s="20" t="s">
        <v>1978</v>
      </c>
      <c r="F656" s="20" t="s">
        <v>25</v>
      </c>
      <c r="G656" s="13" t="s">
        <v>21</v>
      </c>
      <c r="H656" s="26"/>
      <c r="I656" s="26"/>
      <c r="J656" s="26"/>
      <c r="R656" s="13" t="s">
        <v>22</v>
      </c>
      <c r="U656" s="13" t="s">
        <v>1249</v>
      </c>
    </row>
    <row r="657" spans="1:21">
      <c r="A657" s="13" t="s">
        <v>162</v>
      </c>
      <c r="B657" s="13" t="s">
        <v>162</v>
      </c>
      <c r="C657" t="s">
        <v>162</v>
      </c>
      <c r="D657" s="13" t="s">
        <v>162</v>
      </c>
      <c r="E657" s="20" t="s">
        <v>1989</v>
      </c>
      <c r="F657" s="20" t="s">
        <v>49</v>
      </c>
      <c r="G657" s="13" t="s">
        <v>21</v>
      </c>
      <c r="H657" s="26"/>
      <c r="I657" s="26"/>
      <c r="J657" s="26"/>
      <c r="R657" s="13" t="s">
        <v>22</v>
      </c>
      <c r="U657" s="13" t="s">
        <v>23</v>
      </c>
    </row>
    <row r="658" spans="1:21">
      <c r="A658" s="13" t="s">
        <v>98</v>
      </c>
      <c r="B658" s="13" t="s">
        <v>98</v>
      </c>
      <c r="C658" t="s">
        <v>98</v>
      </c>
      <c r="D658" s="13" t="s">
        <v>98</v>
      </c>
      <c r="E658" s="20" t="s">
        <v>1979</v>
      </c>
      <c r="F658" s="20" t="s">
        <v>98</v>
      </c>
      <c r="G658" s="13" t="s">
        <v>21</v>
      </c>
      <c r="H658" s="26"/>
      <c r="I658" s="26"/>
      <c r="J658" s="26"/>
      <c r="R658" s="13" t="s">
        <v>22</v>
      </c>
      <c r="U658" s="13" t="s">
        <v>23</v>
      </c>
    </row>
    <row r="659" spans="1:21">
      <c r="A659" s="13" t="s">
        <v>53</v>
      </c>
      <c r="B659" s="13" t="s">
        <v>53</v>
      </c>
      <c r="C659" t="s">
        <v>53</v>
      </c>
      <c r="D659" s="13" t="s">
        <v>1544</v>
      </c>
      <c r="E659" s="20" t="s">
        <v>1976</v>
      </c>
      <c r="F659" s="20" t="s">
        <v>1801</v>
      </c>
      <c r="G659" s="13" t="s">
        <v>21</v>
      </c>
      <c r="H659" s="26"/>
      <c r="I659" s="26"/>
      <c r="J659" s="26"/>
      <c r="R659" s="13" t="s">
        <v>22</v>
      </c>
      <c r="U659" s="13" t="s">
        <v>23</v>
      </c>
    </row>
    <row r="660" spans="1:21">
      <c r="A660" s="13" t="s">
        <v>98</v>
      </c>
      <c r="B660" s="13" t="s">
        <v>98</v>
      </c>
      <c r="C660" t="s">
        <v>98</v>
      </c>
      <c r="D660" s="13" t="s">
        <v>98</v>
      </c>
      <c r="E660" s="20" t="s">
        <v>1979</v>
      </c>
      <c r="F660" s="20" t="s">
        <v>98</v>
      </c>
      <c r="G660" s="13" t="s">
        <v>21</v>
      </c>
      <c r="H660" s="26"/>
      <c r="I660" s="26"/>
      <c r="J660" s="26" t="s">
        <v>8</v>
      </c>
      <c r="R660" s="13" t="s">
        <v>22</v>
      </c>
      <c r="U660" s="13" t="s">
        <v>23</v>
      </c>
    </row>
    <row r="661" spans="1:21">
      <c r="A661" s="13" t="s">
        <v>328</v>
      </c>
      <c r="B661" s="13" t="s">
        <v>328</v>
      </c>
      <c r="C661" t="s">
        <v>328</v>
      </c>
      <c r="D661" s="13" t="s">
        <v>1652</v>
      </c>
      <c r="E661" s="20" t="s">
        <v>1976</v>
      </c>
      <c r="F661" s="20" t="s">
        <v>2047</v>
      </c>
      <c r="G661" s="13" t="s">
        <v>21</v>
      </c>
      <c r="H661" s="26"/>
      <c r="I661" s="26"/>
      <c r="J661" s="26"/>
      <c r="R661" s="13" t="s">
        <v>22</v>
      </c>
      <c r="U661" s="13" t="s">
        <v>23</v>
      </c>
    </row>
    <row r="662" spans="1:21">
      <c r="A662" s="13" t="s">
        <v>342</v>
      </c>
      <c r="B662" s="13" t="s">
        <v>342</v>
      </c>
      <c r="C662" t="s">
        <v>1318</v>
      </c>
      <c r="D662" s="13" t="s">
        <v>1658</v>
      </c>
      <c r="E662" s="20" t="s">
        <v>2023</v>
      </c>
      <c r="F662" s="20" t="s">
        <v>1658</v>
      </c>
      <c r="G662" s="13" t="s">
        <v>21</v>
      </c>
      <c r="H662" s="26"/>
      <c r="I662" s="26"/>
      <c r="J662" s="26"/>
      <c r="R662" s="13" t="s">
        <v>22</v>
      </c>
      <c r="U662" s="13" t="s">
        <v>23</v>
      </c>
    </row>
    <row r="663" spans="1:21">
      <c r="A663" s="13" t="s">
        <v>330</v>
      </c>
      <c r="B663" s="13" t="s">
        <v>330</v>
      </c>
      <c r="C663" t="s">
        <v>1317</v>
      </c>
      <c r="D663" s="13" t="s">
        <v>1317</v>
      </c>
      <c r="E663" s="20" t="s">
        <v>2016</v>
      </c>
      <c r="F663" s="20" t="s">
        <v>1317</v>
      </c>
      <c r="G663" s="13" t="s">
        <v>21</v>
      </c>
      <c r="H663" s="26"/>
      <c r="I663" s="26"/>
      <c r="J663" s="26"/>
      <c r="R663" s="13" t="s">
        <v>22</v>
      </c>
      <c r="U663" s="13" t="s">
        <v>23</v>
      </c>
    </row>
    <row r="664" spans="1:21">
      <c r="A664" s="13" t="s">
        <v>30</v>
      </c>
      <c r="B664" s="13" t="s">
        <v>30</v>
      </c>
      <c r="C664" t="s">
        <v>30</v>
      </c>
      <c r="D664" s="13" t="s">
        <v>30</v>
      </c>
      <c r="E664" s="20" t="s">
        <v>1981</v>
      </c>
      <c r="F664" s="20" t="s">
        <v>30</v>
      </c>
      <c r="G664" s="13" t="s">
        <v>21</v>
      </c>
      <c r="H664" s="26"/>
      <c r="I664" s="26"/>
      <c r="J664" s="26"/>
      <c r="R664" s="13" t="s">
        <v>22</v>
      </c>
      <c r="U664" s="13" t="s">
        <v>23</v>
      </c>
    </row>
    <row r="665" spans="1:21">
      <c r="A665" s="13" t="s">
        <v>340</v>
      </c>
      <c r="B665" s="13" t="s">
        <v>340</v>
      </c>
      <c r="C665" t="s">
        <v>340</v>
      </c>
      <c r="D665" s="13" t="s">
        <v>340</v>
      </c>
      <c r="E665" s="20" t="s">
        <v>2048</v>
      </c>
      <c r="F665" s="20" t="s">
        <v>340</v>
      </c>
      <c r="G665" s="13" t="s">
        <v>21</v>
      </c>
      <c r="H665" s="26"/>
      <c r="I665" s="26"/>
      <c r="J665" s="26"/>
      <c r="R665" s="13" t="s">
        <v>22</v>
      </c>
      <c r="U665" s="13" t="s">
        <v>23</v>
      </c>
    </row>
    <row r="666" spans="1:21">
      <c r="A666" s="13" t="s">
        <v>343</v>
      </c>
      <c r="B666" s="13" t="s">
        <v>343</v>
      </c>
      <c r="C666" t="s">
        <v>1319</v>
      </c>
      <c r="D666" s="13" t="s">
        <v>1659</v>
      </c>
      <c r="E666" s="20" t="s">
        <v>1985</v>
      </c>
      <c r="F666" s="20" t="s">
        <v>1659</v>
      </c>
      <c r="G666" s="13" t="s">
        <v>21</v>
      </c>
      <c r="H666" s="26"/>
      <c r="I666" s="26"/>
      <c r="J666" s="26"/>
      <c r="R666" s="13" t="s">
        <v>22</v>
      </c>
      <c r="U666" s="13" t="s">
        <v>23</v>
      </c>
    </row>
    <row r="667" spans="1:21">
      <c r="A667" s="13" t="s">
        <v>46</v>
      </c>
      <c r="B667" s="13" t="s">
        <v>46</v>
      </c>
      <c r="C667" t="s">
        <v>46</v>
      </c>
      <c r="D667" s="13" t="s">
        <v>1549</v>
      </c>
      <c r="E667" s="20" t="s">
        <v>1989</v>
      </c>
      <c r="F667" s="20" t="s">
        <v>1977</v>
      </c>
      <c r="G667" s="13" t="s">
        <v>21</v>
      </c>
      <c r="H667" s="26"/>
      <c r="I667" s="26"/>
      <c r="J667" s="26"/>
      <c r="R667" s="13" t="s">
        <v>22</v>
      </c>
      <c r="U667" s="13" t="s">
        <v>23</v>
      </c>
    </row>
    <row r="668" spans="1:21">
      <c r="A668" s="13" t="s">
        <v>318</v>
      </c>
      <c r="B668" s="13" t="s">
        <v>318</v>
      </c>
      <c r="C668" t="s">
        <v>318</v>
      </c>
      <c r="D668" s="13" t="s">
        <v>318</v>
      </c>
      <c r="E668" s="20" t="s">
        <v>1976</v>
      </c>
      <c r="F668" s="20" t="s">
        <v>1977</v>
      </c>
      <c r="G668" s="13" t="s">
        <v>21</v>
      </c>
      <c r="H668" s="26"/>
      <c r="I668" s="26"/>
      <c r="J668" s="26"/>
      <c r="R668" s="13" t="s">
        <v>22</v>
      </c>
      <c r="U668" s="13" t="s">
        <v>23</v>
      </c>
    </row>
    <row r="669" spans="1:21">
      <c r="A669" s="13" t="s">
        <v>25</v>
      </c>
      <c r="B669" s="13" t="s">
        <v>25</v>
      </c>
      <c r="C669" t="s">
        <v>25</v>
      </c>
      <c r="D669" s="13" t="s">
        <v>25</v>
      </c>
      <c r="E669" s="20" t="s">
        <v>1978</v>
      </c>
      <c r="F669" s="20" t="s">
        <v>25</v>
      </c>
      <c r="G669" s="13" t="s">
        <v>21</v>
      </c>
      <c r="H669" s="26"/>
      <c r="I669" s="26"/>
      <c r="J669" s="26"/>
      <c r="R669" s="13" t="s">
        <v>22</v>
      </c>
      <c r="U669" s="13" t="s">
        <v>23</v>
      </c>
    </row>
    <row r="670" spans="1:21">
      <c r="A670" s="13" t="s">
        <v>352</v>
      </c>
      <c r="B670" s="13" t="s">
        <v>344</v>
      </c>
      <c r="C670" t="s">
        <v>344</v>
      </c>
      <c r="D670" s="13" t="s">
        <v>1660</v>
      </c>
      <c r="E670" s="20" t="s">
        <v>1980</v>
      </c>
      <c r="F670" s="20" t="s">
        <v>2050</v>
      </c>
      <c r="G670" s="13" t="s">
        <v>21</v>
      </c>
      <c r="H670" s="26"/>
      <c r="I670" s="26"/>
      <c r="J670" s="26" t="s">
        <v>8</v>
      </c>
      <c r="L670" s="26" t="s">
        <v>9</v>
      </c>
      <c r="R670" s="13" t="s">
        <v>22</v>
      </c>
      <c r="U670" s="13" t="s">
        <v>23</v>
      </c>
    </row>
    <row r="671" spans="1:21">
      <c r="A671" s="13" t="s">
        <v>318</v>
      </c>
      <c r="B671" s="13" t="s">
        <v>318</v>
      </c>
      <c r="C671" t="s">
        <v>318</v>
      </c>
      <c r="D671" s="13" t="s">
        <v>318</v>
      </c>
      <c r="E671" s="20" t="s">
        <v>1976</v>
      </c>
      <c r="F671" s="20" t="s">
        <v>1977</v>
      </c>
      <c r="G671" s="13" t="s">
        <v>21</v>
      </c>
      <c r="H671" s="26"/>
      <c r="I671" s="26"/>
      <c r="J671" s="26"/>
      <c r="L671" s="26"/>
      <c r="R671" s="13" t="s">
        <v>22</v>
      </c>
      <c r="U671" s="13" t="s">
        <v>23</v>
      </c>
    </row>
    <row r="672" spans="1:21">
      <c r="A672" s="13" t="s">
        <v>25</v>
      </c>
      <c r="B672" s="13" t="s">
        <v>25</v>
      </c>
      <c r="C672" t="s">
        <v>25</v>
      </c>
      <c r="D672" s="13" t="s">
        <v>25</v>
      </c>
      <c r="E672" s="20" t="s">
        <v>1978</v>
      </c>
      <c r="F672" s="20" t="s">
        <v>25</v>
      </c>
      <c r="G672" s="13" t="s">
        <v>21</v>
      </c>
      <c r="H672" s="26"/>
      <c r="I672" s="26"/>
      <c r="J672" s="26"/>
      <c r="L672" s="26"/>
      <c r="R672" s="13" t="s">
        <v>22</v>
      </c>
      <c r="U672" s="13" t="s">
        <v>23</v>
      </c>
    </row>
    <row r="673" spans="1:21">
      <c r="A673" s="13" t="s">
        <v>317</v>
      </c>
      <c r="B673" s="13" t="s">
        <v>317</v>
      </c>
      <c r="C673" t="s">
        <v>317</v>
      </c>
      <c r="D673" s="13" t="s">
        <v>317</v>
      </c>
      <c r="E673" s="20" t="s">
        <v>1976</v>
      </c>
      <c r="F673" s="20" t="s">
        <v>1977</v>
      </c>
      <c r="G673" s="13" t="s">
        <v>2145</v>
      </c>
      <c r="H673" s="26"/>
      <c r="I673" s="26"/>
      <c r="J673" s="26" t="s">
        <v>8</v>
      </c>
      <c r="R673" s="13" t="s">
        <v>22</v>
      </c>
      <c r="U673" s="13" t="s">
        <v>23</v>
      </c>
    </row>
    <row r="674" spans="1:21">
      <c r="A674" s="13" t="s">
        <v>345</v>
      </c>
      <c r="B674" s="13" t="s">
        <v>345</v>
      </c>
      <c r="C674" t="s">
        <v>1320</v>
      </c>
      <c r="D674" s="13" t="s">
        <v>2173</v>
      </c>
      <c r="E674" s="20" t="s">
        <v>1986</v>
      </c>
      <c r="F674" s="20" t="s">
        <v>1977</v>
      </c>
      <c r="G674" s="13" t="s">
        <v>2145</v>
      </c>
      <c r="H674" s="26"/>
      <c r="I674" s="26"/>
      <c r="J674" s="26"/>
      <c r="R674" s="13" t="s">
        <v>22</v>
      </c>
      <c r="U674" s="13" t="s">
        <v>23</v>
      </c>
    </row>
    <row r="675" spans="1:21">
      <c r="A675" s="13" t="s">
        <v>25</v>
      </c>
      <c r="B675" s="13" t="s">
        <v>25</v>
      </c>
      <c r="C675" t="s">
        <v>25</v>
      </c>
      <c r="D675" s="13" t="s">
        <v>25</v>
      </c>
      <c r="E675" s="20" t="s">
        <v>1978</v>
      </c>
      <c r="F675" s="20" t="s">
        <v>25</v>
      </c>
      <c r="G675" s="13" t="s">
        <v>21</v>
      </c>
      <c r="H675" s="26"/>
      <c r="I675" s="26"/>
      <c r="J675" s="26"/>
      <c r="R675" s="13" t="s">
        <v>22</v>
      </c>
      <c r="U675" s="13" t="s">
        <v>23</v>
      </c>
    </row>
    <row r="676" spans="1:21">
      <c r="A676" s="13" t="s">
        <v>346</v>
      </c>
      <c r="B676" s="13" t="s">
        <v>346</v>
      </c>
      <c r="C676" t="s">
        <v>346</v>
      </c>
      <c r="D676" s="13" t="s">
        <v>1661</v>
      </c>
      <c r="E676" s="20" t="s">
        <v>1991</v>
      </c>
      <c r="F676" s="20" t="s">
        <v>2051</v>
      </c>
      <c r="G676" s="13" t="s">
        <v>21</v>
      </c>
      <c r="H676" s="26"/>
      <c r="I676" s="26"/>
      <c r="J676" s="26"/>
      <c r="R676" s="13" t="s">
        <v>22</v>
      </c>
      <c r="S676" s="13" t="s">
        <v>2146</v>
      </c>
      <c r="U676" s="13" t="s">
        <v>23</v>
      </c>
    </row>
    <row r="677" spans="1:21">
      <c r="A677" s="13" t="s">
        <v>347</v>
      </c>
      <c r="B677" s="13" t="s">
        <v>347</v>
      </c>
      <c r="C677" t="s">
        <v>347</v>
      </c>
      <c r="D677" s="13" t="s">
        <v>1662</v>
      </c>
      <c r="E677" s="20" t="s">
        <v>1985</v>
      </c>
      <c r="F677" s="20" t="s">
        <v>2052</v>
      </c>
      <c r="G677" s="13" t="s">
        <v>21</v>
      </c>
      <c r="H677" s="26"/>
      <c r="I677" s="26"/>
      <c r="J677" s="26"/>
      <c r="R677" s="13" t="s">
        <v>22</v>
      </c>
      <c r="U677" s="13" t="s">
        <v>23</v>
      </c>
    </row>
    <row r="678" spans="1:21">
      <c r="A678" s="13" t="s">
        <v>75</v>
      </c>
      <c r="B678" s="13" t="s">
        <v>75</v>
      </c>
      <c r="C678" t="s">
        <v>75</v>
      </c>
      <c r="D678" s="13" t="s">
        <v>75</v>
      </c>
      <c r="E678" s="20" t="s">
        <v>1998</v>
      </c>
      <c r="F678" s="20" t="s">
        <v>75</v>
      </c>
      <c r="G678" s="13" t="s">
        <v>21</v>
      </c>
      <c r="H678" s="26"/>
      <c r="I678" s="26"/>
      <c r="J678" s="26"/>
      <c r="R678" s="13" t="s">
        <v>22</v>
      </c>
      <c r="U678" s="13" t="s">
        <v>23</v>
      </c>
    </row>
    <row r="679" spans="1:21">
      <c r="A679" s="13" t="s">
        <v>348</v>
      </c>
      <c r="B679" s="13" t="s">
        <v>348</v>
      </c>
      <c r="C679" t="s">
        <v>348</v>
      </c>
      <c r="D679" s="13" t="s">
        <v>348</v>
      </c>
      <c r="E679" s="20" t="s">
        <v>1985</v>
      </c>
      <c r="F679" s="20" t="s">
        <v>830</v>
      </c>
      <c r="G679" s="13" t="s">
        <v>21</v>
      </c>
      <c r="H679" s="26"/>
      <c r="I679" s="26"/>
      <c r="J679" s="26"/>
      <c r="R679" s="13" t="s">
        <v>22</v>
      </c>
      <c r="U679" s="13" t="s">
        <v>23</v>
      </c>
    </row>
    <row r="680" spans="1:21">
      <c r="A680" s="13" t="s">
        <v>349</v>
      </c>
      <c r="B680" s="13" t="s">
        <v>349</v>
      </c>
      <c r="C680" t="s">
        <v>1321</v>
      </c>
      <c r="D680" s="13" t="s">
        <v>1321</v>
      </c>
      <c r="E680" s="20" t="s">
        <v>1992</v>
      </c>
      <c r="F680" s="20" t="s">
        <v>1321</v>
      </c>
      <c r="G680" s="13" t="s">
        <v>21</v>
      </c>
      <c r="H680" s="26"/>
      <c r="I680" s="26"/>
      <c r="J680" s="26"/>
      <c r="R680" s="13" t="s">
        <v>22</v>
      </c>
      <c r="U680" s="13" t="s">
        <v>23</v>
      </c>
    </row>
    <row r="681" spans="1:21">
      <c r="A681" s="13" t="s">
        <v>350</v>
      </c>
      <c r="B681" s="13" t="s">
        <v>2174</v>
      </c>
      <c r="C681" t="s">
        <v>1663</v>
      </c>
      <c r="D681" s="13" t="s">
        <v>2175</v>
      </c>
      <c r="E681" s="20" t="s">
        <v>1986</v>
      </c>
      <c r="F681" s="20" t="s">
        <v>2175</v>
      </c>
      <c r="G681" s="13" t="s">
        <v>21</v>
      </c>
      <c r="H681" s="26"/>
      <c r="I681" s="26"/>
      <c r="J681" s="26"/>
      <c r="R681" s="13" t="s">
        <v>22</v>
      </c>
      <c r="U681" s="13" t="s">
        <v>23</v>
      </c>
    </row>
    <row r="682" spans="1:21">
      <c r="A682" s="13" t="s">
        <v>35</v>
      </c>
      <c r="B682" s="13" t="s">
        <v>35</v>
      </c>
      <c r="C682" t="s">
        <v>35</v>
      </c>
      <c r="D682" s="13" t="s">
        <v>1534</v>
      </c>
      <c r="E682" s="20" t="s">
        <v>1982</v>
      </c>
      <c r="F682" s="20" t="s">
        <v>1534</v>
      </c>
      <c r="G682" s="13" t="s">
        <v>21</v>
      </c>
      <c r="H682" s="26"/>
      <c r="I682" s="26"/>
      <c r="J682" s="26"/>
      <c r="R682" s="13" t="s">
        <v>22</v>
      </c>
      <c r="U682" s="13" t="s">
        <v>23</v>
      </c>
    </row>
    <row r="683" spans="1:21">
      <c r="A683" s="13" t="s">
        <v>351</v>
      </c>
      <c r="B683" s="13" t="s">
        <v>351</v>
      </c>
      <c r="C683" t="s">
        <v>351</v>
      </c>
      <c r="D683" s="13" t="s">
        <v>1665</v>
      </c>
      <c r="E683" s="20" t="s">
        <v>1985</v>
      </c>
      <c r="F683" s="20" t="s">
        <v>2053</v>
      </c>
      <c r="G683" s="13" t="s">
        <v>21</v>
      </c>
      <c r="H683" s="26"/>
      <c r="I683" s="26"/>
      <c r="J683" s="26" t="s">
        <v>8</v>
      </c>
      <c r="R683" s="13" t="s">
        <v>22</v>
      </c>
      <c r="U683" s="13" t="s">
        <v>23</v>
      </c>
    </row>
    <row r="684" spans="1:21">
      <c r="A684" s="13" t="s">
        <v>349</v>
      </c>
      <c r="B684" s="13" t="s">
        <v>349</v>
      </c>
      <c r="C684" t="s">
        <v>1321</v>
      </c>
      <c r="D684" s="13" t="s">
        <v>1321</v>
      </c>
      <c r="E684" s="20" t="s">
        <v>1992</v>
      </c>
      <c r="F684" s="20" t="s">
        <v>1321</v>
      </c>
      <c r="G684" s="13" t="s">
        <v>21</v>
      </c>
      <c r="H684" s="26"/>
      <c r="I684" s="26"/>
      <c r="J684" s="26"/>
      <c r="R684" s="13" t="s">
        <v>22</v>
      </c>
      <c r="U684" s="13" t="s">
        <v>23</v>
      </c>
    </row>
    <row r="685" spans="1:21">
      <c r="A685" s="13" t="s">
        <v>340</v>
      </c>
      <c r="B685" s="13" t="s">
        <v>340</v>
      </c>
      <c r="C685" t="s">
        <v>340</v>
      </c>
      <c r="D685" s="13" t="s">
        <v>340</v>
      </c>
      <c r="E685" s="20" t="s">
        <v>2048</v>
      </c>
      <c r="F685" s="20" t="s">
        <v>340</v>
      </c>
      <c r="G685" s="13" t="s">
        <v>21</v>
      </c>
      <c r="H685" s="26"/>
      <c r="I685" s="26"/>
      <c r="J685" s="26"/>
      <c r="R685" s="13" t="s">
        <v>22</v>
      </c>
      <c r="U685" s="13" t="s">
        <v>23</v>
      </c>
    </row>
    <row r="686" spans="1:21">
      <c r="A686" s="13" t="s">
        <v>30</v>
      </c>
      <c r="B686" s="13" t="s">
        <v>30</v>
      </c>
      <c r="C686" t="s">
        <v>30</v>
      </c>
      <c r="D686" s="13" t="s">
        <v>30</v>
      </c>
      <c r="E686" s="20" t="s">
        <v>1981</v>
      </c>
      <c r="F686" s="20" t="s">
        <v>30</v>
      </c>
      <c r="G686" s="13" t="s">
        <v>21</v>
      </c>
      <c r="H686" s="26"/>
      <c r="I686" s="26"/>
      <c r="J686" s="26"/>
      <c r="R686" s="13" t="s">
        <v>22</v>
      </c>
      <c r="U686" s="13" t="s">
        <v>23</v>
      </c>
    </row>
    <row r="687" spans="1:21">
      <c r="A687" s="13" t="s">
        <v>83</v>
      </c>
      <c r="B687" s="13" t="s">
        <v>83</v>
      </c>
      <c r="C687" t="s">
        <v>83</v>
      </c>
      <c r="D687" s="13" t="s">
        <v>83</v>
      </c>
      <c r="E687" s="20" t="s">
        <v>1982</v>
      </c>
      <c r="F687" s="20" t="s">
        <v>83</v>
      </c>
      <c r="G687" s="13" t="s">
        <v>21</v>
      </c>
      <c r="H687" s="26"/>
      <c r="I687" s="26"/>
      <c r="J687" s="26"/>
      <c r="R687" s="13" t="s">
        <v>22</v>
      </c>
      <c r="U687" s="13" t="s">
        <v>23</v>
      </c>
    </row>
    <row r="688" spans="1:21">
      <c r="A688" s="13" t="s">
        <v>335</v>
      </c>
      <c r="B688" s="13" t="s">
        <v>335</v>
      </c>
      <c r="C688" t="s">
        <v>335</v>
      </c>
      <c r="D688" s="13" t="s">
        <v>1664</v>
      </c>
      <c r="E688" s="20" t="s">
        <v>2000</v>
      </c>
      <c r="F688" s="20" t="s">
        <v>1664</v>
      </c>
      <c r="G688" s="13" t="s">
        <v>21</v>
      </c>
      <c r="H688" s="26"/>
      <c r="I688" s="26"/>
      <c r="J688" s="26"/>
      <c r="R688" s="13" t="s">
        <v>22</v>
      </c>
      <c r="U688" s="13" t="s">
        <v>23</v>
      </c>
    </row>
    <row r="689" spans="1:21">
      <c r="A689" s="13" t="s">
        <v>353</v>
      </c>
      <c r="B689" s="13" t="s">
        <v>353</v>
      </c>
      <c r="C689" t="s">
        <v>353</v>
      </c>
      <c r="D689" s="13" t="s">
        <v>1666</v>
      </c>
      <c r="E689" s="20" t="s">
        <v>1980</v>
      </c>
      <c r="F689" s="20" t="s">
        <v>1994</v>
      </c>
      <c r="G689" s="13" t="s">
        <v>21</v>
      </c>
      <c r="H689" s="26"/>
      <c r="I689" s="26"/>
      <c r="J689" s="26"/>
      <c r="R689" s="13" t="s">
        <v>22</v>
      </c>
      <c r="U689" s="13" t="s">
        <v>23</v>
      </c>
    </row>
    <row r="690" spans="1:21">
      <c r="A690" s="13" t="s">
        <v>82</v>
      </c>
      <c r="B690" s="13" t="s">
        <v>82</v>
      </c>
      <c r="C690" t="s">
        <v>82</v>
      </c>
      <c r="D690" s="13" t="s">
        <v>1667</v>
      </c>
      <c r="E690" s="20" t="s">
        <v>1976</v>
      </c>
      <c r="F690" s="20" t="s">
        <v>1556</v>
      </c>
      <c r="G690" s="13" t="s">
        <v>21</v>
      </c>
      <c r="H690" s="26"/>
      <c r="I690" s="26"/>
      <c r="J690" s="26"/>
      <c r="R690" s="13" t="s">
        <v>22</v>
      </c>
      <c r="U690" s="13" t="s">
        <v>23</v>
      </c>
    </row>
    <row r="691" spans="1:21">
      <c r="A691" s="13" t="s">
        <v>354</v>
      </c>
      <c r="B691" s="13" t="s">
        <v>354</v>
      </c>
      <c r="C691" t="s">
        <v>354</v>
      </c>
      <c r="D691" s="13" t="s">
        <v>1668</v>
      </c>
      <c r="E691" s="20" t="s">
        <v>1985</v>
      </c>
      <c r="F691" s="20" t="s">
        <v>1668</v>
      </c>
      <c r="G691" s="13" t="s">
        <v>21</v>
      </c>
      <c r="H691" s="26"/>
      <c r="I691" s="26"/>
      <c r="J691" s="26"/>
      <c r="R691" s="13" t="s">
        <v>22</v>
      </c>
      <c r="U691" s="13" t="s">
        <v>23</v>
      </c>
    </row>
    <row r="692" spans="1:21">
      <c r="A692" s="13" t="s">
        <v>355</v>
      </c>
      <c r="B692" s="13" t="s">
        <v>355</v>
      </c>
      <c r="C692" t="s">
        <v>355</v>
      </c>
      <c r="D692" s="13" t="s">
        <v>355</v>
      </c>
      <c r="E692" s="20" t="s">
        <v>1989</v>
      </c>
      <c r="F692" s="20" t="s">
        <v>355</v>
      </c>
      <c r="G692" s="13" t="s">
        <v>21</v>
      </c>
      <c r="H692" s="26"/>
      <c r="I692" s="26"/>
      <c r="J692" s="26"/>
      <c r="R692" s="13" t="s">
        <v>22</v>
      </c>
      <c r="U692" s="13" t="s">
        <v>23</v>
      </c>
    </row>
    <row r="693" spans="1:21">
      <c r="A693" s="13" t="s">
        <v>54</v>
      </c>
      <c r="B693" s="13" t="s">
        <v>54</v>
      </c>
      <c r="C693" t="s">
        <v>54</v>
      </c>
      <c r="D693" s="13" t="s">
        <v>612</v>
      </c>
      <c r="E693" s="20" t="s">
        <v>1992</v>
      </c>
      <c r="F693" s="20" t="s">
        <v>612</v>
      </c>
      <c r="G693" s="13" t="s">
        <v>21</v>
      </c>
      <c r="H693" s="26"/>
      <c r="I693" s="26"/>
      <c r="J693" s="26"/>
      <c r="R693" s="13" t="s">
        <v>22</v>
      </c>
      <c r="U693" s="13" t="s">
        <v>23</v>
      </c>
    </row>
    <row r="694" spans="1:21">
      <c r="A694" s="13" t="s">
        <v>356</v>
      </c>
      <c r="B694" s="13" t="s">
        <v>356</v>
      </c>
      <c r="C694" t="s">
        <v>356</v>
      </c>
      <c r="D694" s="13" t="s">
        <v>1669</v>
      </c>
      <c r="E694" s="20" t="s">
        <v>1976</v>
      </c>
      <c r="F694" s="20" t="s">
        <v>1669</v>
      </c>
      <c r="G694" s="13" t="s">
        <v>21</v>
      </c>
      <c r="H694" s="26"/>
      <c r="I694" s="26"/>
      <c r="J694" s="26" t="s">
        <v>8</v>
      </c>
      <c r="R694" s="13" t="s">
        <v>22</v>
      </c>
      <c r="U694" s="13" t="s">
        <v>23</v>
      </c>
    </row>
    <row r="695" spans="1:21">
      <c r="A695" s="13" t="s">
        <v>35</v>
      </c>
      <c r="B695" s="13" t="s">
        <v>35</v>
      </c>
      <c r="C695" t="s">
        <v>35</v>
      </c>
      <c r="D695" s="13" t="s">
        <v>1534</v>
      </c>
      <c r="E695" s="20" t="s">
        <v>1982</v>
      </c>
      <c r="F695" s="20" t="s">
        <v>1534</v>
      </c>
      <c r="G695" s="13" t="s">
        <v>21</v>
      </c>
      <c r="H695" s="26"/>
      <c r="I695" s="26"/>
      <c r="J695" s="26"/>
      <c r="R695" s="13" t="s">
        <v>22</v>
      </c>
      <c r="U695" s="13" t="s">
        <v>23</v>
      </c>
    </row>
    <row r="696" spans="1:21">
      <c r="A696" s="13" t="s">
        <v>357</v>
      </c>
      <c r="B696" s="13" t="s">
        <v>357</v>
      </c>
      <c r="C696" t="s">
        <v>357</v>
      </c>
      <c r="D696" s="13" t="s">
        <v>184</v>
      </c>
      <c r="E696" s="20" t="s">
        <v>1976</v>
      </c>
      <c r="F696" s="20" t="s">
        <v>184</v>
      </c>
      <c r="G696" s="13" t="s">
        <v>21</v>
      </c>
      <c r="H696" s="26"/>
      <c r="I696" s="26"/>
      <c r="J696" s="26"/>
      <c r="R696" s="13" t="s">
        <v>22</v>
      </c>
      <c r="U696" s="13" t="s">
        <v>23</v>
      </c>
    </row>
    <row r="697" spans="1:21">
      <c r="A697" s="13" t="s">
        <v>358</v>
      </c>
      <c r="B697" s="13" t="s">
        <v>358</v>
      </c>
      <c r="C697" t="s">
        <v>358</v>
      </c>
      <c r="D697" s="13" t="s">
        <v>1670</v>
      </c>
      <c r="E697" s="20" t="s">
        <v>2006</v>
      </c>
      <c r="F697" s="20" t="s">
        <v>1670</v>
      </c>
      <c r="G697" s="13" t="s">
        <v>21</v>
      </c>
      <c r="H697" s="26"/>
      <c r="I697" s="26"/>
      <c r="J697" s="26"/>
      <c r="R697" s="13" t="s">
        <v>22</v>
      </c>
      <c r="U697" s="13" t="s">
        <v>23</v>
      </c>
    </row>
    <row r="698" spans="1:21">
      <c r="A698" s="13" t="s">
        <v>30</v>
      </c>
      <c r="B698" s="13" t="s">
        <v>30</v>
      </c>
      <c r="C698" t="s">
        <v>30</v>
      </c>
      <c r="D698" s="13" t="s">
        <v>30</v>
      </c>
      <c r="E698" s="20" t="s">
        <v>1981</v>
      </c>
      <c r="F698" s="20" t="s">
        <v>30</v>
      </c>
      <c r="G698" s="13" t="s">
        <v>21</v>
      </c>
      <c r="H698" s="26"/>
      <c r="I698" s="26"/>
      <c r="J698" s="26"/>
      <c r="R698" s="13" t="s">
        <v>22</v>
      </c>
      <c r="U698" s="13" t="s">
        <v>23</v>
      </c>
    </row>
    <row r="699" spans="1:21">
      <c r="A699" s="13" t="s">
        <v>35</v>
      </c>
      <c r="B699" s="13" t="s">
        <v>35</v>
      </c>
      <c r="C699" t="s">
        <v>35</v>
      </c>
      <c r="D699" s="13" t="s">
        <v>1534</v>
      </c>
      <c r="E699" s="20" t="s">
        <v>1982</v>
      </c>
      <c r="F699" s="20" t="s">
        <v>1534</v>
      </c>
      <c r="G699" s="13" t="s">
        <v>21</v>
      </c>
      <c r="H699" s="26"/>
      <c r="I699" s="26"/>
      <c r="J699" s="26"/>
      <c r="R699" s="13" t="s">
        <v>22</v>
      </c>
      <c r="U699" s="13" t="s">
        <v>23</v>
      </c>
    </row>
    <row r="700" spans="1:21">
      <c r="A700" s="13" t="s">
        <v>359</v>
      </c>
      <c r="B700" s="13" t="s">
        <v>359</v>
      </c>
      <c r="C700" t="s">
        <v>1322</v>
      </c>
      <c r="D700" s="13" t="s">
        <v>1671</v>
      </c>
      <c r="E700" s="20" t="s">
        <v>1985</v>
      </c>
      <c r="F700" s="20" t="s">
        <v>2054</v>
      </c>
      <c r="G700" s="13" t="s">
        <v>21</v>
      </c>
      <c r="H700" s="26"/>
      <c r="I700" s="26"/>
      <c r="J700" s="26"/>
      <c r="R700" s="13" t="s">
        <v>22</v>
      </c>
      <c r="U700" s="13" t="s">
        <v>23</v>
      </c>
    </row>
    <row r="701" spans="1:21">
      <c r="A701" s="13" t="s">
        <v>360</v>
      </c>
      <c r="B701" s="13" t="s">
        <v>360</v>
      </c>
      <c r="C701" t="s">
        <v>360</v>
      </c>
      <c r="D701" s="13" t="s">
        <v>355</v>
      </c>
      <c r="E701" s="20" t="s">
        <v>1989</v>
      </c>
      <c r="F701" s="20" t="s">
        <v>355</v>
      </c>
      <c r="G701" s="13" t="s">
        <v>21</v>
      </c>
      <c r="H701" s="26"/>
      <c r="I701" s="26"/>
      <c r="J701" s="26"/>
      <c r="R701" s="13" t="s">
        <v>22</v>
      </c>
      <c r="U701" s="13" t="s">
        <v>23</v>
      </c>
    </row>
    <row r="702" spans="1:21">
      <c r="A702" s="13" t="s">
        <v>361</v>
      </c>
      <c r="B702" s="13" t="s">
        <v>361</v>
      </c>
      <c r="C702" t="s">
        <v>361</v>
      </c>
      <c r="D702" s="13" t="s">
        <v>1672</v>
      </c>
      <c r="E702" s="20" t="s">
        <v>1988</v>
      </c>
      <c r="F702" s="20" t="s">
        <v>1672</v>
      </c>
      <c r="G702" s="13" t="s">
        <v>21</v>
      </c>
      <c r="H702" s="26"/>
      <c r="I702" s="26"/>
      <c r="J702" s="26"/>
      <c r="R702" s="13" t="s">
        <v>22</v>
      </c>
      <c r="U702" s="13" t="s">
        <v>23</v>
      </c>
    </row>
    <row r="703" spans="1:21">
      <c r="A703" s="13" t="s">
        <v>52</v>
      </c>
      <c r="B703" s="13" t="s">
        <v>52</v>
      </c>
      <c r="C703" t="s">
        <v>52</v>
      </c>
      <c r="D703" s="13" t="s">
        <v>52</v>
      </c>
      <c r="E703" s="20" t="s">
        <v>1979</v>
      </c>
      <c r="F703" s="20" t="s">
        <v>98</v>
      </c>
      <c r="G703" s="13" t="s">
        <v>21</v>
      </c>
      <c r="H703" s="26"/>
      <c r="I703" s="26"/>
      <c r="J703" s="26"/>
      <c r="R703" s="13" t="s">
        <v>22</v>
      </c>
      <c r="U703" s="13" t="s">
        <v>23</v>
      </c>
    </row>
    <row r="704" spans="1:21">
      <c r="A704" s="13" t="s">
        <v>362</v>
      </c>
      <c r="B704" s="13" t="s">
        <v>362</v>
      </c>
      <c r="C704" t="s">
        <v>362</v>
      </c>
      <c r="D704" s="13" t="s">
        <v>362</v>
      </c>
      <c r="E704" s="20" t="s">
        <v>1980</v>
      </c>
      <c r="F704" s="20" t="s">
        <v>577</v>
      </c>
      <c r="G704" s="13" t="s">
        <v>21</v>
      </c>
      <c r="H704" s="26"/>
      <c r="I704" s="26"/>
      <c r="J704" s="26"/>
      <c r="R704" s="13" t="s">
        <v>22</v>
      </c>
      <c r="U704" s="13" t="s">
        <v>23</v>
      </c>
    </row>
    <row r="705" spans="1:21">
      <c r="A705" s="13" t="s">
        <v>363</v>
      </c>
      <c r="B705" s="13" t="s">
        <v>363</v>
      </c>
      <c r="C705" t="s">
        <v>1323</v>
      </c>
      <c r="D705" s="13" t="s">
        <v>1673</v>
      </c>
      <c r="E705" s="20" t="s">
        <v>1976</v>
      </c>
      <c r="F705" s="20" t="s">
        <v>1623</v>
      </c>
      <c r="G705" s="13" t="s">
        <v>21</v>
      </c>
      <c r="H705" s="26"/>
      <c r="I705" s="26"/>
      <c r="J705" s="26" t="s">
        <v>8</v>
      </c>
      <c r="R705" s="13" t="s">
        <v>22</v>
      </c>
      <c r="U705" s="13" t="s">
        <v>23</v>
      </c>
    </row>
    <row r="706" spans="1:21">
      <c r="A706" s="13" t="s">
        <v>25</v>
      </c>
      <c r="B706" s="13" t="s">
        <v>25</v>
      </c>
      <c r="C706" t="s">
        <v>25</v>
      </c>
      <c r="D706" s="13" t="s">
        <v>25</v>
      </c>
      <c r="E706" s="20" t="s">
        <v>1978</v>
      </c>
      <c r="F706" s="20" t="s">
        <v>25</v>
      </c>
      <c r="G706" s="13" t="s">
        <v>21</v>
      </c>
      <c r="H706" s="26"/>
      <c r="I706" s="26"/>
      <c r="J706" s="26"/>
      <c r="R706" s="13" t="s">
        <v>22</v>
      </c>
      <c r="U706" s="13" t="s">
        <v>23</v>
      </c>
    </row>
    <row r="707" spans="1:21">
      <c r="A707" s="13" t="s">
        <v>317</v>
      </c>
      <c r="B707" s="13" t="s">
        <v>317</v>
      </c>
      <c r="C707" t="s">
        <v>317</v>
      </c>
      <c r="D707" s="13" t="s">
        <v>317</v>
      </c>
      <c r="E707" s="20" t="s">
        <v>1976</v>
      </c>
      <c r="F707" s="20" t="s">
        <v>1977</v>
      </c>
      <c r="G707" s="13" t="s">
        <v>2145</v>
      </c>
      <c r="H707" s="26"/>
      <c r="I707" s="26"/>
      <c r="J707" s="26" t="s">
        <v>8</v>
      </c>
      <c r="R707" s="13" t="s">
        <v>22</v>
      </c>
      <c r="U707" s="13" t="s">
        <v>23</v>
      </c>
    </row>
    <row r="708" spans="1:21">
      <c r="A708" s="13" t="s">
        <v>364</v>
      </c>
      <c r="B708" s="13" t="s">
        <v>364</v>
      </c>
      <c r="C708" t="s">
        <v>1324</v>
      </c>
      <c r="D708" s="13" t="s">
        <v>1324</v>
      </c>
      <c r="E708" s="20" t="s">
        <v>1986</v>
      </c>
      <c r="F708" s="20" t="s">
        <v>1977</v>
      </c>
      <c r="G708" s="13" t="s">
        <v>2145</v>
      </c>
      <c r="H708" s="26"/>
      <c r="I708" s="26"/>
      <c r="J708" s="26"/>
      <c r="R708" s="13" t="s">
        <v>22</v>
      </c>
      <c r="U708" s="13" t="s">
        <v>23</v>
      </c>
    </row>
    <row r="709" spans="1:21">
      <c r="A709" s="13" t="s">
        <v>25</v>
      </c>
      <c r="B709" s="13" t="s">
        <v>25</v>
      </c>
      <c r="C709" t="s">
        <v>25</v>
      </c>
      <c r="D709" s="13" t="s">
        <v>25</v>
      </c>
      <c r="E709" s="20" t="s">
        <v>1978</v>
      </c>
      <c r="F709" s="20" t="s">
        <v>25</v>
      </c>
      <c r="G709" s="13" t="s">
        <v>21</v>
      </c>
      <c r="H709" s="26"/>
      <c r="I709" s="26"/>
      <c r="J709" s="26"/>
      <c r="R709" s="13" t="s">
        <v>22</v>
      </c>
      <c r="U709" s="13" t="s">
        <v>23</v>
      </c>
    </row>
    <row r="710" spans="1:21">
      <c r="A710" s="13" t="s">
        <v>365</v>
      </c>
      <c r="B710" s="13" t="s">
        <v>365</v>
      </c>
      <c r="C710" t="s">
        <v>365</v>
      </c>
      <c r="D710" s="26" t="s">
        <v>1812</v>
      </c>
      <c r="E710" s="22" t="s">
        <v>1976</v>
      </c>
      <c r="F710" s="22" t="s">
        <v>1977</v>
      </c>
      <c r="G710" s="13" t="s">
        <v>21</v>
      </c>
      <c r="H710" s="26"/>
      <c r="I710" s="26"/>
      <c r="J710" s="26"/>
      <c r="R710" s="13" t="s">
        <v>22</v>
      </c>
      <c r="U710" s="13" t="s">
        <v>23</v>
      </c>
    </row>
    <row r="711" spans="1:21">
      <c r="A711" s="13" t="s">
        <v>318</v>
      </c>
      <c r="B711" s="13" t="s">
        <v>318</v>
      </c>
      <c r="C711" t="s">
        <v>318</v>
      </c>
      <c r="D711" s="26"/>
      <c r="E711" s="22"/>
      <c r="F711" s="22"/>
      <c r="G711" s="13" t="s">
        <v>21</v>
      </c>
      <c r="H711" s="26"/>
      <c r="I711" s="26"/>
      <c r="J711" s="26"/>
      <c r="R711" s="13" t="s">
        <v>22</v>
      </c>
      <c r="U711" s="13" t="s">
        <v>23</v>
      </c>
    </row>
    <row r="712" spans="1:21">
      <c r="A712" s="13" t="s">
        <v>126</v>
      </c>
      <c r="B712" s="13" t="s">
        <v>126</v>
      </c>
      <c r="C712" t="s">
        <v>126</v>
      </c>
      <c r="D712" s="13" t="s">
        <v>1559</v>
      </c>
      <c r="E712" s="20" t="s">
        <v>1983</v>
      </c>
      <c r="F712" s="20" t="s">
        <v>2005</v>
      </c>
      <c r="G712" s="13" t="s">
        <v>21</v>
      </c>
      <c r="H712" s="26"/>
      <c r="I712" s="26"/>
      <c r="J712" s="26"/>
      <c r="R712" s="13" t="s">
        <v>22</v>
      </c>
      <c r="U712" s="13" t="s">
        <v>23</v>
      </c>
    </row>
    <row r="713" spans="1:21">
      <c r="A713" s="13" t="s">
        <v>30</v>
      </c>
      <c r="B713" s="13" t="s">
        <v>30</v>
      </c>
      <c r="C713" t="s">
        <v>30</v>
      </c>
      <c r="D713" s="13" t="s">
        <v>30</v>
      </c>
      <c r="E713" s="20" t="s">
        <v>1981</v>
      </c>
      <c r="F713" s="20" t="s">
        <v>30</v>
      </c>
      <c r="G713" s="13" t="s">
        <v>21</v>
      </c>
      <c r="H713" s="26"/>
      <c r="I713" s="26"/>
      <c r="J713" s="26"/>
      <c r="R713" s="13" t="s">
        <v>22</v>
      </c>
      <c r="U713" s="13" t="s">
        <v>23</v>
      </c>
    </row>
    <row r="714" spans="1:21">
      <c r="A714" s="13" t="s">
        <v>52</v>
      </c>
      <c r="B714" s="13" t="s">
        <v>52</v>
      </c>
      <c r="C714" t="s">
        <v>52</v>
      </c>
      <c r="D714" s="13" t="s">
        <v>52</v>
      </c>
      <c r="E714" s="20" t="s">
        <v>2002</v>
      </c>
      <c r="F714" s="20" t="s">
        <v>98</v>
      </c>
      <c r="G714" s="13" t="s">
        <v>21</v>
      </c>
      <c r="H714" s="26"/>
      <c r="I714" s="26"/>
      <c r="J714" s="26"/>
      <c r="R714" s="13" t="s">
        <v>22</v>
      </c>
      <c r="U714" s="13" t="s">
        <v>23</v>
      </c>
    </row>
    <row r="715" spans="1:21">
      <c r="A715" s="13" t="s">
        <v>201</v>
      </c>
      <c r="B715" s="13" t="s">
        <v>201</v>
      </c>
      <c r="C715" t="s">
        <v>1281</v>
      </c>
      <c r="D715" s="13" t="s">
        <v>1674</v>
      </c>
      <c r="E715" s="20" t="s">
        <v>1985</v>
      </c>
      <c r="F715" s="20" t="s">
        <v>2024</v>
      </c>
      <c r="G715" s="13" t="s">
        <v>21</v>
      </c>
      <c r="H715" s="26"/>
      <c r="I715" s="26"/>
      <c r="J715" s="26"/>
      <c r="R715" s="13" t="s">
        <v>22</v>
      </c>
      <c r="U715" s="13" t="s">
        <v>23</v>
      </c>
    </row>
    <row r="716" spans="1:21">
      <c r="A716" s="13" t="s">
        <v>35</v>
      </c>
      <c r="B716" s="13" t="s">
        <v>35</v>
      </c>
      <c r="C716" t="s">
        <v>35</v>
      </c>
      <c r="D716" s="13" t="s">
        <v>1534</v>
      </c>
      <c r="E716" s="20" t="s">
        <v>1982</v>
      </c>
      <c r="F716" s="20" t="s">
        <v>1534</v>
      </c>
      <c r="G716" s="13" t="s">
        <v>21</v>
      </c>
      <c r="H716" s="26"/>
      <c r="I716" s="26"/>
      <c r="J716" s="26" t="s">
        <v>8</v>
      </c>
      <c r="R716" s="13" t="s">
        <v>22</v>
      </c>
      <c r="U716" s="13" t="s">
        <v>23</v>
      </c>
    </row>
    <row r="717" spans="1:21">
      <c r="A717" s="13" t="s">
        <v>204</v>
      </c>
      <c r="B717" s="13" t="s">
        <v>204</v>
      </c>
      <c r="C717" t="s">
        <v>1283</v>
      </c>
      <c r="D717" s="13" t="s">
        <v>1283</v>
      </c>
      <c r="E717" s="20" t="s">
        <v>1985</v>
      </c>
      <c r="F717" s="20" t="s">
        <v>1416</v>
      </c>
      <c r="G717" s="13" t="s">
        <v>21</v>
      </c>
      <c r="H717" s="26"/>
      <c r="I717" s="26"/>
      <c r="J717" s="26"/>
      <c r="R717" s="13" t="s">
        <v>22</v>
      </c>
      <c r="U717" s="13" t="s">
        <v>23</v>
      </c>
    </row>
    <row r="718" spans="1:21">
      <c r="A718" s="13" t="s">
        <v>366</v>
      </c>
      <c r="B718" s="13" t="s">
        <v>366</v>
      </c>
      <c r="C718" t="s">
        <v>366</v>
      </c>
      <c r="D718" s="13" t="s">
        <v>768</v>
      </c>
      <c r="E718" s="20" t="s">
        <v>1991</v>
      </c>
      <c r="F718" s="20" t="s">
        <v>653</v>
      </c>
      <c r="G718" s="13" t="s">
        <v>21</v>
      </c>
      <c r="H718" s="26"/>
      <c r="I718" s="26"/>
      <c r="J718" s="26"/>
      <c r="R718" s="13" t="s">
        <v>22</v>
      </c>
      <c r="U718" s="13" t="s">
        <v>23</v>
      </c>
    </row>
    <row r="719" spans="1:21">
      <c r="A719" s="13" t="s">
        <v>32</v>
      </c>
      <c r="B719" s="13" t="s">
        <v>32</v>
      </c>
      <c r="C719" t="s">
        <v>32</v>
      </c>
      <c r="D719" s="13" t="s">
        <v>32</v>
      </c>
      <c r="E719" s="20" t="s">
        <v>1988</v>
      </c>
      <c r="F719" s="20" t="s">
        <v>32</v>
      </c>
      <c r="G719" s="13" t="s">
        <v>21</v>
      </c>
      <c r="H719" s="26"/>
      <c r="I719" s="26"/>
      <c r="J719" s="26"/>
      <c r="R719" s="13" t="s">
        <v>22</v>
      </c>
      <c r="U719" s="13" t="s">
        <v>23</v>
      </c>
    </row>
    <row r="720" spans="1:21">
      <c r="A720" s="13" t="s">
        <v>34</v>
      </c>
      <c r="B720" s="13" t="s">
        <v>34</v>
      </c>
      <c r="C720" t="s">
        <v>34</v>
      </c>
      <c r="D720" s="13" t="s">
        <v>1533</v>
      </c>
      <c r="E720" s="20" t="s">
        <v>1976</v>
      </c>
      <c r="F720" s="20" t="s">
        <v>1533</v>
      </c>
      <c r="G720" s="13" t="s">
        <v>21</v>
      </c>
      <c r="H720" s="26"/>
      <c r="I720" s="26"/>
      <c r="J720" s="26"/>
      <c r="R720" s="13" t="s">
        <v>22</v>
      </c>
      <c r="U720" s="13" t="s">
        <v>23</v>
      </c>
    </row>
    <row r="721" spans="1:21">
      <c r="A721" s="13" t="s">
        <v>30</v>
      </c>
      <c r="B721" s="13" t="s">
        <v>30</v>
      </c>
      <c r="C721" t="s">
        <v>30</v>
      </c>
      <c r="D721" s="13" t="s">
        <v>30</v>
      </c>
      <c r="E721" s="20" t="s">
        <v>1981</v>
      </c>
      <c r="F721" s="20" t="s">
        <v>30</v>
      </c>
      <c r="G721" s="13" t="s">
        <v>21</v>
      </c>
      <c r="H721" s="26"/>
      <c r="I721" s="26"/>
      <c r="J721" s="26"/>
      <c r="R721" s="13" t="s">
        <v>22</v>
      </c>
      <c r="U721" s="13" t="s">
        <v>23</v>
      </c>
    </row>
    <row r="722" spans="1:21">
      <c r="A722" s="13" t="s">
        <v>35</v>
      </c>
      <c r="B722" s="13" t="s">
        <v>35</v>
      </c>
      <c r="C722" t="s">
        <v>35</v>
      </c>
      <c r="D722" s="13" t="s">
        <v>1534</v>
      </c>
      <c r="E722" s="20" t="s">
        <v>1982</v>
      </c>
      <c r="F722" s="20" t="s">
        <v>1534</v>
      </c>
      <c r="G722" s="13" t="s">
        <v>21</v>
      </c>
      <c r="H722" s="26"/>
      <c r="I722" s="26"/>
      <c r="J722" s="26"/>
      <c r="R722" s="13" t="s">
        <v>22</v>
      </c>
      <c r="U722" s="13" t="s">
        <v>23</v>
      </c>
    </row>
    <row r="723" spans="1:21">
      <c r="A723" s="13" t="s">
        <v>367</v>
      </c>
      <c r="B723" s="13" t="s">
        <v>367</v>
      </c>
      <c r="C723" t="s">
        <v>1325</v>
      </c>
      <c r="D723" s="13" t="s">
        <v>1325</v>
      </c>
      <c r="E723" s="20" t="s">
        <v>1985</v>
      </c>
      <c r="F723" s="20" t="s">
        <v>1264</v>
      </c>
      <c r="G723" s="13" t="s">
        <v>21</v>
      </c>
      <c r="H723" s="26"/>
      <c r="I723" s="26"/>
      <c r="J723" s="26"/>
      <c r="R723" s="13" t="s">
        <v>22</v>
      </c>
      <c r="U723" s="13" t="s">
        <v>23</v>
      </c>
    </row>
    <row r="724" spans="1:21">
      <c r="A724" s="13" t="s">
        <v>98</v>
      </c>
      <c r="B724" s="13" t="s">
        <v>98</v>
      </c>
      <c r="C724" t="s">
        <v>98</v>
      </c>
      <c r="D724" s="13" t="s">
        <v>98</v>
      </c>
      <c r="E724" s="20" t="s">
        <v>1979</v>
      </c>
      <c r="F724" s="20" t="s">
        <v>98</v>
      </c>
      <c r="G724" s="13" t="s">
        <v>21</v>
      </c>
      <c r="H724" s="26"/>
      <c r="I724" s="26"/>
      <c r="J724" s="26"/>
      <c r="R724" s="13" t="s">
        <v>22</v>
      </c>
      <c r="U724" s="13" t="s">
        <v>23</v>
      </c>
    </row>
    <row r="725" spans="1:21">
      <c r="A725" s="13" t="s">
        <v>368</v>
      </c>
      <c r="B725" s="13" t="s">
        <v>368</v>
      </c>
      <c r="C725" t="s">
        <v>368</v>
      </c>
      <c r="D725" s="13" t="s">
        <v>368</v>
      </c>
      <c r="E725" s="20" t="s">
        <v>1980</v>
      </c>
      <c r="F725" s="20" t="s">
        <v>2034</v>
      </c>
      <c r="G725" s="13" t="s">
        <v>21</v>
      </c>
      <c r="H725" s="26"/>
      <c r="I725" s="26"/>
      <c r="J725" s="26"/>
      <c r="R725" s="13" t="s">
        <v>22</v>
      </c>
      <c r="U725" s="13" t="s">
        <v>23</v>
      </c>
    </row>
    <row r="726" spans="1:21">
      <c r="A726" s="13" t="s">
        <v>369</v>
      </c>
      <c r="B726" s="13" t="s">
        <v>369</v>
      </c>
      <c r="C726" t="s">
        <v>369</v>
      </c>
      <c r="D726" s="13" t="s">
        <v>1675</v>
      </c>
      <c r="E726" s="20" t="s">
        <v>1976</v>
      </c>
      <c r="F726" s="20" t="s">
        <v>1675</v>
      </c>
      <c r="G726" s="13" t="s">
        <v>21</v>
      </c>
      <c r="H726" s="26"/>
      <c r="I726" s="26"/>
      <c r="J726" s="26"/>
      <c r="R726" s="13" t="s">
        <v>22</v>
      </c>
      <c r="U726" s="13" t="s">
        <v>23</v>
      </c>
    </row>
    <row r="727" spans="1:21">
      <c r="A727" s="13" t="s">
        <v>370</v>
      </c>
      <c r="B727" s="13" t="s">
        <v>370</v>
      </c>
      <c r="C727" s="22" t="s">
        <v>107</v>
      </c>
      <c r="D727" s="26" t="s">
        <v>107</v>
      </c>
      <c r="E727" s="22" t="s">
        <v>2006</v>
      </c>
      <c r="F727" s="22" t="s">
        <v>107</v>
      </c>
      <c r="G727" s="13" t="s">
        <v>21</v>
      </c>
      <c r="H727" s="26"/>
      <c r="I727" s="26"/>
      <c r="J727" s="26"/>
      <c r="R727" s="13" t="s">
        <v>22</v>
      </c>
      <c r="U727" s="13" t="s">
        <v>23</v>
      </c>
    </row>
    <row r="728" spans="1:21">
      <c r="A728" s="13" t="s">
        <v>32</v>
      </c>
      <c r="B728" s="13" t="s">
        <v>32</v>
      </c>
      <c r="C728" s="22"/>
      <c r="D728" s="26"/>
      <c r="E728" s="22"/>
      <c r="F728" s="22"/>
      <c r="G728" s="13" t="s">
        <v>21</v>
      </c>
      <c r="H728" s="26"/>
      <c r="I728" s="26"/>
      <c r="J728" s="26" t="s">
        <v>8</v>
      </c>
      <c r="R728" s="13" t="s">
        <v>22</v>
      </c>
      <c r="U728" s="13" t="s">
        <v>23</v>
      </c>
    </row>
    <row r="729" spans="1:21">
      <c r="A729" s="13" t="s">
        <v>30</v>
      </c>
      <c r="B729" s="13" t="s">
        <v>30</v>
      </c>
      <c r="C729" t="s">
        <v>30</v>
      </c>
      <c r="D729" s="13" t="s">
        <v>30</v>
      </c>
      <c r="E729" s="20" t="s">
        <v>1981</v>
      </c>
      <c r="F729" s="20" t="s">
        <v>30</v>
      </c>
      <c r="G729" s="13" t="s">
        <v>21</v>
      </c>
      <c r="H729" s="26"/>
      <c r="I729" s="26"/>
      <c r="J729" s="26"/>
      <c r="R729" s="13" t="s">
        <v>22</v>
      </c>
      <c r="U729" s="13" t="s">
        <v>23</v>
      </c>
    </row>
    <row r="730" spans="1:21">
      <c r="A730" s="13" t="s">
        <v>175</v>
      </c>
      <c r="B730" s="13" t="s">
        <v>175</v>
      </c>
      <c r="C730" t="s">
        <v>1275</v>
      </c>
      <c r="D730" s="13" t="s">
        <v>1275</v>
      </c>
      <c r="E730" s="20" t="s">
        <v>1989</v>
      </c>
      <c r="F730" s="20" t="s">
        <v>1275</v>
      </c>
      <c r="G730" s="13" t="s">
        <v>21</v>
      </c>
      <c r="H730" s="26"/>
      <c r="I730" s="26"/>
      <c r="J730" s="26"/>
      <c r="R730" s="13" t="s">
        <v>22</v>
      </c>
      <c r="U730" s="13" t="s">
        <v>23</v>
      </c>
    </row>
    <row r="731" spans="1:21">
      <c r="A731" s="13" t="s">
        <v>371</v>
      </c>
      <c r="B731" s="13" t="s">
        <v>371</v>
      </c>
      <c r="C731" t="s">
        <v>371</v>
      </c>
      <c r="D731" s="13" t="s">
        <v>371</v>
      </c>
      <c r="E731" s="20" t="s">
        <v>2015</v>
      </c>
      <c r="F731" s="20" t="s">
        <v>334</v>
      </c>
      <c r="G731" s="13" t="s">
        <v>21</v>
      </c>
      <c r="H731" s="26"/>
      <c r="I731" s="26"/>
      <c r="J731" s="26"/>
      <c r="R731" s="13" t="s">
        <v>22</v>
      </c>
      <c r="U731" s="13" t="s">
        <v>23</v>
      </c>
    </row>
    <row r="732" spans="1:21">
      <c r="A732" s="13" t="s">
        <v>188</v>
      </c>
      <c r="B732" s="13" t="s">
        <v>188</v>
      </c>
      <c r="C732" t="s">
        <v>1278</v>
      </c>
      <c r="D732" s="13" t="s">
        <v>1278</v>
      </c>
      <c r="E732" s="20" t="s">
        <v>1991</v>
      </c>
      <c r="F732" s="20" t="s">
        <v>1278</v>
      </c>
      <c r="G732" s="13" t="s">
        <v>21</v>
      </c>
      <c r="H732" s="26"/>
      <c r="I732" s="26"/>
      <c r="J732" s="26"/>
      <c r="R732" s="13" t="s">
        <v>22</v>
      </c>
      <c r="U732" s="13" t="s">
        <v>23</v>
      </c>
    </row>
    <row r="733" spans="1:21">
      <c r="A733" s="13" t="s">
        <v>372</v>
      </c>
      <c r="B733" s="13" t="s">
        <v>372</v>
      </c>
      <c r="C733" t="s">
        <v>1326</v>
      </c>
      <c r="D733" s="13" t="s">
        <v>1326</v>
      </c>
      <c r="E733" s="20" t="s">
        <v>1989</v>
      </c>
      <c r="F733" s="20" t="s">
        <v>1326</v>
      </c>
      <c r="G733" s="13" t="s">
        <v>21</v>
      </c>
      <c r="H733" s="26"/>
      <c r="I733" s="26"/>
      <c r="J733" s="26"/>
      <c r="R733" s="13" t="s">
        <v>22</v>
      </c>
      <c r="U733" s="13" t="s">
        <v>23</v>
      </c>
    </row>
    <row r="734" spans="1:21">
      <c r="A734" s="13" t="s">
        <v>373</v>
      </c>
      <c r="B734" s="13" t="s">
        <v>373</v>
      </c>
      <c r="C734" t="s">
        <v>373</v>
      </c>
      <c r="D734" s="13" t="s">
        <v>1676</v>
      </c>
      <c r="E734" s="20" t="s">
        <v>1986</v>
      </c>
      <c r="F734" s="20" t="s">
        <v>1676</v>
      </c>
      <c r="G734" s="13" t="s">
        <v>21</v>
      </c>
      <c r="H734" s="26"/>
      <c r="I734" s="26"/>
      <c r="J734" s="26"/>
      <c r="R734" s="13" t="s">
        <v>22</v>
      </c>
      <c r="U734" s="13" t="s">
        <v>23</v>
      </c>
    </row>
    <row r="735" spans="1:21">
      <c r="A735" s="13" t="s">
        <v>25</v>
      </c>
      <c r="B735" s="13" t="s">
        <v>25</v>
      </c>
      <c r="C735" t="s">
        <v>25</v>
      </c>
      <c r="D735" s="13" t="s">
        <v>25</v>
      </c>
      <c r="E735" s="20" t="s">
        <v>1978</v>
      </c>
      <c r="F735" s="20" t="s">
        <v>25</v>
      </c>
      <c r="G735" s="13" t="s">
        <v>21</v>
      </c>
      <c r="H735" s="26"/>
      <c r="I735" s="26"/>
      <c r="J735" s="26"/>
      <c r="R735" s="13" t="s">
        <v>22</v>
      </c>
      <c r="U735" s="13" t="s">
        <v>23</v>
      </c>
    </row>
    <row r="736" spans="1:21">
      <c r="A736" s="13" t="s">
        <v>317</v>
      </c>
      <c r="B736" s="13" t="s">
        <v>317</v>
      </c>
      <c r="C736" t="s">
        <v>317</v>
      </c>
      <c r="D736" s="13" t="s">
        <v>317</v>
      </c>
      <c r="E736" s="20" t="s">
        <v>1976</v>
      </c>
      <c r="F736" s="20" t="s">
        <v>1977</v>
      </c>
      <c r="G736" s="13" t="s">
        <v>2145</v>
      </c>
      <c r="H736" s="26"/>
      <c r="I736" s="26"/>
      <c r="J736" s="26"/>
      <c r="R736" s="13" t="s">
        <v>22</v>
      </c>
      <c r="U736" s="13" t="s">
        <v>23</v>
      </c>
    </row>
    <row r="737" spans="1:21">
      <c r="A737" s="13" t="s">
        <v>380</v>
      </c>
      <c r="B737" s="13" t="s">
        <v>374</v>
      </c>
      <c r="C737" t="s">
        <v>374</v>
      </c>
      <c r="D737" s="13" t="s">
        <v>374</v>
      </c>
      <c r="E737" s="20" t="s">
        <v>1976</v>
      </c>
      <c r="F737" s="20" t="s">
        <v>1977</v>
      </c>
      <c r="G737" s="13" t="s">
        <v>2145</v>
      </c>
      <c r="H737" s="26"/>
      <c r="I737" s="26"/>
      <c r="J737" s="26"/>
      <c r="R737" s="13" t="s">
        <v>22</v>
      </c>
      <c r="U737" s="13" t="s">
        <v>23</v>
      </c>
    </row>
    <row r="738" spans="1:21">
      <c r="A738" s="13" t="s">
        <v>25</v>
      </c>
      <c r="B738" s="13" t="s">
        <v>25</v>
      </c>
      <c r="C738" t="s">
        <v>25</v>
      </c>
      <c r="D738" s="13" t="s">
        <v>25</v>
      </c>
      <c r="E738" s="20" t="s">
        <v>1978</v>
      </c>
      <c r="F738" s="20" t="s">
        <v>25</v>
      </c>
      <c r="G738" s="13" t="s">
        <v>21</v>
      </c>
      <c r="H738" s="26"/>
      <c r="I738" s="26"/>
      <c r="J738" s="26"/>
      <c r="R738" s="13" t="s">
        <v>22</v>
      </c>
      <c r="U738" s="13" t="s">
        <v>23</v>
      </c>
    </row>
    <row r="739" spans="1:21">
      <c r="A739" s="13" t="s">
        <v>375</v>
      </c>
      <c r="B739" s="13" t="s">
        <v>375</v>
      </c>
      <c r="C739" t="s">
        <v>375</v>
      </c>
      <c r="D739" s="26" t="s">
        <v>2159</v>
      </c>
      <c r="E739" s="22" t="s">
        <v>1980</v>
      </c>
      <c r="F739" s="22" t="s">
        <v>1977</v>
      </c>
      <c r="G739" s="13" t="s">
        <v>21</v>
      </c>
      <c r="H739" s="26"/>
      <c r="I739" s="26"/>
      <c r="J739" s="26" t="s">
        <v>8</v>
      </c>
      <c r="R739" s="13" t="s">
        <v>22</v>
      </c>
      <c r="U739" s="13" t="s">
        <v>23</v>
      </c>
    </row>
    <row r="740" spans="1:21">
      <c r="A740" s="13" t="s">
        <v>376</v>
      </c>
      <c r="B740" s="13" t="s">
        <v>376</v>
      </c>
      <c r="C740" t="s">
        <v>376</v>
      </c>
      <c r="D740" s="26"/>
      <c r="E740" s="22"/>
      <c r="F740" s="22"/>
      <c r="G740" s="13" t="s">
        <v>21</v>
      </c>
      <c r="H740" s="26"/>
      <c r="I740" s="26"/>
      <c r="J740" s="26"/>
      <c r="R740" s="13" t="s">
        <v>22</v>
      </c>
      <c r="U740" s="13" t="s">
        <v>23</v>
      </c>
    </row>
    <row r="741" spans="1:21">
      <c r="A741" s="13" t="s">
        <v>318</v>
      </c>
      <c r="B741" s="13" t="s">
        <v>318</v>
      </c>
      <c r="C741" t="s">
        <v>318</v>
      </c>
      <c r="D741" s="13" t="s">
        <v>318</v>
      </c>
      <c r="E741" s="20" t="s">
        <v>1976</v>
      </c>
      <c r="F741" s="20" t="s">
        <v>1977</v>
      </c>
      <c r="G741" s="13" t="s">
        <v>21</v>
      </c>
      <c r="H741" s="26"/>
      <c r="I741" s="26"/>
      <c r="J741" s="26"/>
      <c r="R741" s="13" t="s">
        <v>22</v>
      </c>
      <c r="U741" s="13" t="s">
        <v>23</v>
      </c>
    </row>
    <row r="742" spans="1:21">
      <c r="A742" s="13" t="s">
        <v>30</v>
      </c>
      <c r="B742" s="13" t="s">
        <v>30</v>
      </c>
      <c r="C742" t="s">
        <v>30</v>
      </c>
      <c r="D742" s="13" t="s">
        <v>30</v>
      </c>
      <c r="E742" s="20" t="s">
        <v>1981</v>
      </c>
      <c r="F742" s="20" t="s">
        <v>30</v>
      </c>
      <c r="G742" s="13" t="s">
        <v>21</v>
      </c>
      <c r="H742" s="26"/>
      <c r="I742" s="26"/>
      <c r="J742" s="26"/>
      <c r="R742" s="13" t="s">
        <v>22</v>
      </c>
      <c r="U742" s="13" t="s">
        <v>23</v>
      </c>
    </row>
    <row r="743" spans="1:21">
      <c r="A743" s="13" t="s">
        <v>86</v>
      </c>
      <c r="B743" s="13" t="s">
        <v>86</v>
      </c>
      <c r="C743" t="s">
        <v>86</v>
      </c>
      <c r="D743" s="13" t="s">
        <v>86</v>
      </c>
      <c r="E743" s="20" t="s">
        <v>2002</v>
      </c>
      <c r="F743" s="20" t="s">
        <v>98</v>
      </c>
      <c r="G743" s="13" t="s">
        <v>21</v>
      </c>
      <c r="H743" s="26"/>
      <c r="I743" s="26"/>
      <c r="J743" s="26"/>
      <c r="R743" s="13" t="s">
        <v>22</v>
      </c>
      <c r="U743" s="13" t="s">
        <v>23</v>
      </c>
    </row>
    <row r="744" spans="1:21">
      <c r="A744" s="13" t="s">
        <v>28</v>
      </c>
      <c r="B744" s="13" t="s">
        <v>28</v>
      </c>
      <c r="C744" t="s">
        <v>1251</v>
      </c>
      <c r="D744" s="13" t="s">
        <v>1251</v>
      </c>
      <c r="E744" s="20" t="s">
        <v>2015</v>
      </c>
      <c r="F744" s="20" t="s">
        <v>1321</v>
      </c>
      <c r="G744" s="13" t="s">
        <v>21</v>
      </c>
      <c r="H744" s="26"/>
      <c r="I744" s="26"/>
      <c r="J744" s="26"/>
      <c r="R744" s="13" t="s">
        <v>22</v>
      </c>
      <c r="U744" s="13" t="s">
        <v>23</v>
      </c>
    </row>
    <row r="745" spans="1:21">
      <c r="A745" s="13" t="s">
        <v>65</v>
      </c>
      <c r="B745" s="13" t="s">
        <v>65</v>
      </c>
      <c r="C745" t="s">
        <v>65</v>
      </c>
      <c r="D745" s="13" t="s">
        <v>65</v>
      </c>
      <c r="E745" s="20" t="s">
        <v>1986</v>
      </c>
      <c r="F745" s="20" t="s">
        <v>65</v>
      </c>
      <c r="G745" s="13" t="s">
        <v>21</v>
      </c>
      <c r="H745" s="26"/>
      <c r="I745" s="26"/>
      <c r="J745" s="26"/>
      <c r="R745" s="13" t="s">
        <v>22</v>
      </c>
      <c r="U745" s="13" t="s">
        <v>23</v>
      </c>
    </row>
    <row r="746" spans="1:21">
      <c r="A746" s="13" t="s">
        <v>139</v>
      </c>
      <c r="B746" s="13" t="s">
        <v>139</v>
      </c>
      <c r="C746" t="s">
        <v>139</v>
      </c>
      <c r="D746" s="13" t="s">
        <v>139</v>
      </c>
      <c r="E746" s="20" t="s">
        <v>2008</v>
      </c>
      <c r="F746" s="20" t="s">
        <v>139</v>
      </c>
      <c r="G746" s="13" t="s">
        <v>21</v>
      </c>
      <c r="H746" s="26"/>
      <c r="I746" s="26"/>
      <c r="J746" s="26"/>
      <c r="R746" s="13" t="s">
        <v>22</v>
      </c>
      <c r="U746" s="13" t="s">
        <v>23</v>
      </c>
    </row>
    <row r="747" spans="1:21">
      <c r="A747" s="13" t="s">
        <v>75</v>
      </c>
      <c r="B747" s="13" t="s">
        <v>75</v>
      </c>
      <c r="C747" t="s">
        <v>75</v>
      </c>
      <c r="D747" s="13" t="s">
        <v>75</v>
      </c>
      <c r="E747" s="20" t="s">
        <v>1998</v>
      </c>
      <c r="F747" s="20" t="s">
        <v>75</v>
      </c>
      <c r="G747" s="13" t="s">
        <v>21</v>
      </c>
      <c r="H747" s="26"/>
      <c r="I747" s="26"/>
      <c r="J747" s="26"/>
      <c r="R747" s="13" t="s">
        <v>22</v>
      </c>
      <c r="U747" s="13" t="s">
        <v>23</v>
      </c>
    </row>
    <row r="748" spans="1:21">
      <c r="A748" s="13" t="s">
        <v>98</v>
      </c>
      <c r="B748" s="13" t="s">
        <v>98</v>
      </c>
      <c r="C748" t="s">
        <v>98</v>
      </c>
      <c r="D748" s="13" t="s">
        <v>98</v>
      </c>
      <c r="E748" s="20" t="s">
        <v>1979</v>
      </c>
      <c r="F748" s="20" t="s">
        <v>98</v>
      </c>
      <c r="G748" s="13" t="s">
        <v>21</v>
      </c>
      <c r="H748" s="26"/>
      <c r="I748" s="26"/>
      <c r="J748" s="26"/>
      <c r="R748" s="13" t="s">
        <v>22</v>
      </c>
      <c r="U748" s="13" t="s">
        <v>23</v>
      </c>
    </row>
    <row r="749" spans="1:21">
      <c r="A749" s="13" t="s">
        <v>377</v>
      </c>
      <c r="B749" s="13" t="s">
        <v>377</v>
      </c>
      <c r="C749" s="22" t="s">
        <v>298</v>
      </c>
      <c r="D749" s="26" t="s">
        <v>1641</v>
      </c>
      <c r="E749" s="22" t="s">
        <v>1976</v>
      </c>
      <c r="F749" s="22" t="s">
        <v>1641</v>
      </c>
      <c r="G749" s="13" t="s">
        <v>21</v>
      </c>
      <c r="H749" s="26"/>
      <c r="I749" s="26"/>
      <c r="J749" s="26"/>
      <c r="R749" s="13" t="s">
        <v>22</v>
      </c>
      <c r="U749" s="13" t="s">
        <v>23</v>
      </c>
    </row>
    <row r="750" spans="1:21">
      <c r="A750" s="13" t="s">
        <v>378</v>
      </c>
      <c r="B750" s="13" t="s">
        <v>378</v>
      </c>
      <c r="C750" s="22"/>
      <c r="D750" s="26"/>
      <c r="E750" s="22"/>
      <c r="F750" s="22"/>
      <c r="G750" s="13" t="s">
        <v>21</v>
      </c>
      <c r="H750" s="26"/>
      <c r="I750" s="26"/>
      <c r="J750" s="26" t="s">
        <v>8</v>
      </c>
      <c r="R750" s="13" t="s">
        <v>22</v>
      </c>
      <c r="U750" s="13" t="s">
        <v>23</v>
      </c>
    </row>
    <row r="751" spans="1:21">
      <c r="A751" s="13" t="s">
        <v>379</v>
      </c>
      <c r="B751" s="13" t="s">
        <v>379</v>
      </c>
      <c r="C751" t="s">
        <v>379</v>
      </c>
      <c r="D751" s="13" t="s">
        <v>1677</v>
      </c>
      <c r="E751" s="20" t="s">
        <v>1985</v>
      </c>
      <c r="F751" s="20" t="s">
        <v>2055</v>
      </c>
      <c r="G751" s="13" t="s">
        <v>21</v>
      </c>
      <c r="H751" s="26"/>
      <c r="I751" s="26"/>
      <c r="J751" s="26"/>
      <c r="R751" s="13" t="s">
        <v>22</v>
      </c>
      <c r="U751" s="13" t="s">
        <v>23</v>
      </c>
    </row>
    <row r="752" spans="1:21">
      <c r="A752" s="13" t="s">
        <v>30</v>
      </c>
      <c r="B752" s="13" t="s">
        <v>30</v>
      </c>
      <c r="C752" t="s">
        <v>30</v>
      </c>
      <c r="D752" s="13" t="s">
        <v>30</v>
      </c>
      <c r="E752" s="20" t="s">
        <v>1981</v>
      </c>
      <c r="F752" s="20" t="s">
        <v>30</v>
      </c>
      <c r="G752" s="13" t="s">
        <v>21</v>
      </c>
      <c r="H752" s="26"/>
      <c r="I752" s="26"/>
      <c r="J752" s="26"/>
      <c r="R752" s="13" t="s">
        <v>22</v>
      </c>
      <c r="U752" s="13" t="s">
        <v>23</v>
      </c>
    </row>
    <row r="753" spans="1:21">
      <c r="A753" s="13" t="s">
        <v>35</v>
      </c>
      <c r="B753" s="13" t="s">
        <v>35</v>
      </c>
      <c r="C753" t="s">
        <v>35</v>
      </c>
      <c r="D753" s="13" t="s">
        <v>1534</v>
      </c>
      <c r="E753" s="20" t="s">
        <v>1982</v>
      </c>
      <c r="F753" s="20" t="s">
        <v>1534</v>
      </c>
      <c r="G753" s="13" t="s">
        <v>21</v>
      </c>
      <c r="H753" s="26"/>
      <c r="I753" s="26"/>
      <c r="J753" s="26"/>
      <c r="R753" s="13" t="s">
        <v>22</v>
      </c>
      <c r="U753" s="13" t="s">
        <v>23</v>
      </c>
    </row>
    <row r="754" spans="1:21">
      <c r="A754" s="13" t="s">
        <v>188</v>
      </c>
      <c r="B754" s="13" t="s">
        <v>188</v>
      </c>
      <c r="C754" t="s">
        <v>1278</v>
      </c>
      <c r="D754" s="13" t="s">
        <v>1278</v>
      </c>
      <c r="E754" s="20" t="s">
        <v>1991</v>
      </c>
      <c r="F754" s="20" t="s">
        <v>1278</v>
      </c>
      <c r="G754" s="13" t="s">
        <v>21</v>
      </c>
      <c r="H754" s="26"/>
      <c r="I754" s="26"/>
      <c r="J754" s="26"/>
      <c r="R754" s="13" t="s">
        <v>22</v>
      </c>
      <c r="U754" s="13" t="s">
        <v>23</v>
      </c>
    </row>
    <row r="755" spans="1:21">
      <c r="A755" s="13" t="s">
        <v>133</v>
      </c>
      <c r="B755" s="13" t="s">
        <v>133</v>
      </c>
      <c r="C755" t="s">
        <v>133</v>
      </c>
      <c r="D755" s="13" t="s">
        <v>133</v>
      </c>
      <c r="E755" s="20" t="s">
        <v>1988</v>
      </c>
      <c r="F755" s="20" t="s">
        <v>133</v>
      </c>
      <c r="G755" s="13" t="s">
        <v>21</v>
      </c>
      <c r="H755" s="26"/>
      <c r="I755" s="26"/>
      <c r="J755" s="26"/>
      <c r="R755" s="13" t="s">
        <v>22</v>
      </c>
      <c r="U755" s="13" t="s">
        <v>23</v>
      </c>
    </row>
    <row r="756" spans="1:21">
      <c r="A756" s="13" t="s">
        <v>136</v>
      </c>
      <c r="B756" s="13" t="s">
        <v>136</v>
      </c>
      <c r="C756" t="s">
        <v>136</v>
      </c>
      <c r="D756" s="13" t="s">
        <v>1575</v>
      </c>
      <c r="E756" s="20" t="s">
        <v>1976</v>
      </c>
      <c r="F756" s="20" t="s">
        <v>1575</v>
      </c>
      <c r="G756" s="13" t="s">
        <v>21</v>
      </c>
      <c r="H756" s="26"/>
      <c r="I756" s="26"/>
      <c r="J756" s="26"/>
      <c r="R756" s="13" t="s">
        <v>22</v>
      </c>
      <c r="U756" s="13" t="s">
        <v>23</v>
      </c>
    </row>
    <row r="757" spans="1:21">
      <c r="A757" s="13" t="s">
        <v>381</v>
      </c>
      <c r="B757" s="13" t="s">
        <v>381</v>
      </c>
      <c r="C757" t="s">
        <v>1327</v>
      </c>
      <c r="D757" s="13" t="s">
        <v>1678</v>
      </c>
      <c r="E757" s="20" t="s">
        <v>1985</v>
      </c>
      <c r="F757" s="20" t="s">
        <v>2024</v>
      </c>
      <c r="G757" s="13" t="s">
        <v>21</v>
      </c>
      <c r="H757" s="26"/>
      <c r="I757" s="26"/>
      <c r="J757" s="26"/>
      <c r="R757" s="13" t="s">
        <v>22</v>
      </c>
      <c r="U757" s="13" t="s">
        <v>23</v>
      </c>
    </row>
    <row r="758" spans="1:21">
      <c r="A758" s="13" t="s">
        <v>30</v>
      </c>
      <c r="B758" s="13" t="s">
        <v>30</v>
      </c>
      <c r="C758" t="s">
        <v>30</v>
      </c>
      <c r="D758" s="13" t="s">
        <v>30</v>
      </c>
      <c r="E758" s="20" t="s">
        <v>1981</v>
      </c>
      <c r="F758" s="20" t="s">
        <v>30</v>
      </c>
      <c r="G758" s="13" t="s">
        <v>21</v>
      </c>
      <c r="H758" s="26"/>
      <c r="I758" s="26"/>
      <c r="J758" s="26"/>
      <c r="R758" s="13" t="s">
        <v>22</v>
      </c>
      <c r="U758" s="13" t="s">
        <v>23</v>
      </c>
    </row>
    <row r="759" spans="1:21">
      <c r="A759" s="13" t="s">
        <v>35</v>
      </c>
      <c r="B759" s="13" t="s">
        <v>35</v>
      </c>
      <c r="C759" t="s">
        <v>35</v>
      </c>
      <c r="D759" s="13" t="s">
        <v>1534</v>
      </c>
      <c r="E759" s="20" t="s">
        <v>1982</v>
      </c>
      <c r="F759" s="20" t="s">
        <v>1534</v>
      </c>
      <c r="G759" s="13" t="s">
        <v>21</v>
      </c>
      <c r="H759" s="26"/>
      <c r="I759" s="26"/>
      <c r="J759" s="26"/>
      <c r="R759" s="13" t="s">
        <v>22</v>
      </c>
      <c r="U759" s="13" t="s">
        <v>23</v>
      </c>
    </row>
    <row r="760" spans="1:21">
      <c r="A760" s="13" t="s">
        <v>382</v>
      </c>
      <c r="B760" s="13" t="s">
        <v>382</v>
      </c>
      <c r="C760" t="s">
        <v>382</v>
      </c>
      <c r="D760" s="13" t="s">
        <v>1679</v>
      </c>
      <c r="E760" s="20" t="s">
        <v>1985</v>
      </c>
      <c r="F760" s="20" t="s">
        <v>1668</v>
      </c>
      <c r="G760" s="13" t="s">
        <v>21</v>
      </c>
      <c r="H760" s="26"/>
      <c r="I760" s="26"/>
      <c r="J760" s="26"/>
      <c r="R760" s="13" t="s">
        <v>22</v>
      </c>
      <c r="U760" s="13" t="s">
        <v>23</v>
      </c>
    </row>
    <row r="761" spans="1:21">
      <c r="A761" s="13" t="s">
        <v>86</v>
      </c>
      <c r="B761" s="13" t="s">
        <v>86</v>
      </c>
      <c r="C761" t="s">
        <v>86</v>
      </c>
      <c r="D761" s="13" t="s">
        <v>86</v>
      </c>
      <c r="E761" s="20" t="s">
        <v>2002</v>
      </c>
      <c r="F761" s="20" t="s">
        <v>98</v>
      </c>
      <c r="G761" s="13" t="s">
        <v>21</v>
      </c>
      <c r="H761" s="26"/>
      <c r="I761" s="26"/>
      <c r="J761" s="26"/>
      <c r="R761" s="13" t="s">
        <v>22</v>
      </c>
      <c r="U761" s="13" t="s">
        <v>23</v>
      </c>
    </row>
    <row r="762" spans="1:21">
      <c r="A762" s="13" t="s">
        <v>100</v>
      </c>
      <c r="B762" s="13" t="s">
        <v>100</v>
      </c>
      <c r="C762" t="s">
        <v>100</v>
      </c>
      <c r="D762" s="13" t="s">
        <v>1561</v>
      </c>
      <c r="E762" s="20" t="s">
        <v>1988</v>
      </c>
      <c r="F762" s="20" t="s">
        <v>1561</v>
      </c>
      <c r="G762" s="13" t="s">
        <v>21</v>
      </c>
      <c r="H762" s="26"/>
      <c r="I762" s="26"/>
      <c r="J762" s="26"/>
      <c r="R762" s="13" t="s">
        <v>22</v>
      </c>
      <c r="U762" s="13" t="s">
        <v>23</v>
      </c>
    </row>
    <row r="763" spans="1:21">
      <c r="A763" s="13" t="s">
        <v>181</v>
      </c>
      <c r="B763" s="13" t="s">
        <v>181</v>
      </c>
      <c r="C763" t="s">
        <v>181</v>
      </c>
      <c r="D763" s="13" t="s">
        <v>181</v>
      </c>
      <c r="E763" s="20" t="s">
        <v>1979</v>
      </c>
      <c r="F763" s="20" t="s">
        <v>181</v>
      </c>
      <c r="G763" s="13" t="s">
        <v>21</v>
      </c>
      <c r="H763" s="26"/>
      <c r="I763" s="26"/>
      <c r="J763" s="26" t="s">
        <v>8</v>
      </c>
      <c r="R763" s="13" t="s">
        <v>22</v>
      </c>
      <c r="U763" s="13" t="s">
        <v>23</v>
      </c>
    </row>
    <row r="764" spans="1:21">
      <c r="A764" s="13" t="s">
        <v>383</v>
      </c>
      <c r="B764" s="13" t="s">
        <v>383</v>
      </c>
      <c r="C764" t="s">
        <v>383</v>
      </c>
      <c r="D764" s="13" t="s">
        <v>383</v>
      </c>
      <c r="E764" s="20" t="s">
        <v>1980</v>
      </c>
      <c r="F764" s="20" t="s">
        <v>577</v>
      </c>
      <c r="G764" s="13" t="s">
        <v>21</v>
      </c>
      <c r="H764" s="26"/>
      <c r="I764" s="26"/>
      <c r="J764" s="26"/>
      <c r="R764" s="13" t="s">
        <v>22</v>
      </c>
      <c r="U764" s="13" t="s">
        <v>23</v>
      </c>
    </row>
    <row r="765" spans="1:21">
      <c r="A765" s="13" t="s">
        <v>384</v>
      </c>
      <c r="B765" s="13" t="s">
        <v>384</v>
      </c>
      <c r="C765" t="s">
        <v>384</v>
      </c>
      <c r="D765" s="13" t="s">
        <v>1680</v>
      </c>
      <c r="E765" s="20" t="s">
        <v>1976</v>
      </c>
      <c r="F765" s="20" t="s">
        <v>1680</v>
      </c>
      <c r="G765" s="13" t="s">
        <v>21</v>
      </c>
      <c r="H765" s="26"/>
      <c r="I765" s="26"/>
      <c r="J765" s="26"/>
      <c r="R765" s="13" t="s">
        <v>22</v>
      </c>
      <c r="U765" s="13" t="s">
        <v>23</v>
      </c>
    </row>
    <row r="766" spans="1:21">
      <c r="A766" s="13" t="s">
        <v>172</v>
      </c>
      <c r="B766" s="13" t="s">
        <v>172</v>
      </c>
      <c r="C766" t="s">
        <v>172</v>
      </c>
      <c r="D766" s="13" t="s">
        <v>1589</v>
      </c>
      <c r="E766" s="20" t="s">
        <v>1982</v>
      </c>
      <c r="F766" s="20" t="s">
        <v>1589</v>
      </c>
      <c r="G766" s="13" t="s">
        <v>21</v>
      </c>
      <c r="H766" s="26"/>
      <c r="I766" s="26"/>
      <c r="J766" s="26"/>
      <c r="R766" s="13" t="s">
        <v>22</v>
      </c>
      <c r="U766" s="13" t="s">
        <v>23</v>
      </c>
    </row>
    <row r="767" spans="1:21">
      <c r="A767" s="13" t="s">
        <v>385</v>
      </c>
      <c r="B767" s="13" t="s">
        <v>385</v>
      </c>
      <c r="C767" t="s">
        <v>1328</v>
      </c>
      <c r="D767" s="13" t="s">
        <v>1681</v>
      </c>
      <c r="E767" s="20" t="s">
        <v>1976</v>
      </c>
      <c r="F767" s="20" t="s">
        <v>1681</v>
      </c>
      <c r="G767" s="13" t="s">
        <v>21</v>
      </c>
      <c r="H767" s="26"/>
      <c r="I767" s="26"/>
      <c r="J767" s="26"/>
      <c r="R767" s="13" t="s">
        <v>22</v>
      </c>
      <c r="U767" s="13" t="s">
        <v>23</v>
      </c>
    </row>
    <row r="768" spans="1:21">
      <c r="A768" s="13" t="s">
        <v>30</v>
      </c>
      <c r="B768" s="13" t="s">
        <v>30</v>
      </c>
      <c r="C768" t="s">
        <v>30</v>
      </c>
      <c r="D768" s="13" t="s">
        <v>30</v>
      </c>
      <c r="E768" s="20" t="s">
        <v>1981</v>
      </c>
      <c r="F768" s="20" t="s">
        <v>30</v>
      </c>
      <c r="G768" s="13" t="s">
        <v>21</v>
      </c>
      <c r="H768" s="26"/>
      <c r="I768" s="26"/>
      <c r="J768" s="26"/>
      <c r="R768" s="13" t="s">
        <v>22</v>
      </c>
      <c r="U768" s="13" t="s">
        <v>23</v>
      </c>
    </row>
    <row r="769" spans="1:21">
      <c r="A769" s="13" t="s">
        <v>51</v>
      </c>
      <c r="B769" s="13" t="s">
        <v>51</v>
      </c>
      <c r="C769" t="s">
        <v>51</v>
      </c>
      <c r="D769" s="13" t="s">
        <v>51</v>
      </c>
      <c r="E769" s="20" t="s">
        <v>1991</v>
      </c>
      <c r="F769" s="20" t="s">
        <v>51</v>
      </c>
      <c r="G769" s="13" t="s">
        <v>21</v>
      </c>
      <c r="H769" s="26"/>
      <c r="I769" s="26"/>
      <c r="J769" s="26"/>
      <c r="R769" s="13" t="s">
        <v>22</v>
      </c>
      <c r="U769" s="13" t="s">
        <v>23</v>
      </c>
    </row>
    <row r="770" spans="1:21">
      <c r="A770" s="13" t="s">
        <v>386</v>
      </c>
      <c r="B770" s="13" t="s">
        <v>386</v>
      </c>
      <c r="C770" t="s">
        <v>386</v>
      </c>
      <c r="D770" s="13" t="s">
        <v>1682</v>
      </c>
      <c r="E770" s="20" t="s">
        <v>1985</v>
      </c>
      <c r="F770" s="20" t="s">
        <v>1946</v>
      </c>
      <c r="G770" s="13" t="s">
        <v>21</v>
      </c>
      <c r="H770" s="26"/>
      <c r="I770" s="26"/>
      <c r="J770" s="26"/>
      <c r="R770" s="13" t="s">
        <v>22</v>
      </c>
      <c r="U770" s="13" t="s">
        <v>23</v>
      </c>
    </row>
    <row r="771" spans="1:21">
      <c r="A771" s="13" t="s">
        <v>86</v>
      </c>
      <c r="B771" s="13" t="s">
        <v>86</v>
      </c>
      <c r="C771" t="s">
        <v>86</v>
      </c>
      <c r="D771" s="13" t="s">
        <v>86</v>
      </c>
      <c r="E771" s="20" t="s">
        <v>2002</v>
      </c>
      <c r="F771" s="20" t="s">
        <v>98</v>
      </c>
      <c r="G771" s="13" t="s">
        <v>21</v>
      </c>
      <c r="H771" s="26"/>
      <c r="I771" s="26"/>
      <c r="J771" s="26"/>
      <c r="R771" s="13" t="s">
        <v>22</v>
      </c>
      <c r="U771" s="13" t="s">
        <v>23</v>
      </c>
    </row>
    <row r="772" spans="1:21">
      <c r="A772" s="13" t="s">
        <v>387</v>
      </c>
      <c r="B772" s="13" t="s">
        <v>387</v>
      </c>
      <c r="C772" t="s">
        <v>387</v>
      </c>
      <c r="D772" s="13" t="s">
        <v>387</v>
      </c>
      <c r="E772" s="20" t="s">
        <v>1988</v>
      </c>
      <c r="F772" s="20" t="s">
        <v>387</v>
      </c>
      <c r="G772" s="13" t="s">
        <v>21</v>
      </c>
      <c r="H772" s="26"/>
      <c r="I772" s="26"/>
      <c r="J772" s="26"/>
      <c r="R772" s="13" t="s">
        <v>22</v>
      </c>
      <c r="U772" s="13" t="s">
        <v>23</v>
      </c>
    </row>
    <row r="773" spans="1:21">
      <c r="A773" s="13" t="s">
        <v>388</v>
      </c>
      <c r="B773" s="13" t="s">
        <v>388</v>
      </c>
      <c r="C773" t="s">
        <v>388</v>
      </c>
      <c r="D773" s="13" t="s">
        <v>1799</v>
      </c>
      <c r="E773" s="20" t="s">
        <v>1988</v>
      </c>
      <c r="F773" s="20" t="s">
        <v>1799</v>
      </c>
      <c r="G773" s="13" t="s">
        <v>21</v>
      </c>
      <c r="H773" s="26"/>
      <c r="I773" s="26"/>
      <c r="J773" s="26"/>
      <c r="R773" s="13" t="s">
        <v>22</v>
      </c>
      <c r="U773" s="13" t="s">
        <v>23</v>
      </c>
    </row>
    <row r="774" spans="1:21">
      <c r="A774" s="13" t="s">
        <v>389</v>
      </c>
      <c r="B774" s="13" t="s">
        <v>389</v>
      </c>
      <c r="C774" t="s">
        <v>389</v>
      </c>
      <c r="D774" s="13" t="s">
        <v>389</v>
      </c>
      <c r="E774" s="20" t="s">
        <v>2000</v>
      </c>
      <c r="F774" s="20" t="s">
        <v>231</v>
      </c>
      <c r="G774" s="13" t="s">
        <v>21</v>
      </c>
      <c r="H774" s="26"/>
      <c r="I774" s="26"/>
      <c r="J774" s="26"/>
      <c r="R774" s="13" t="s">
        <v>22</v>
      </c>
      <c r="U774" s="13" t="s">
        <v>23</v>
      </c>
    </row>
    <row r="775" spans="1:21">
      <c r="A775" s="13" t="s">
        <v>257</v>
      </c>
      <c r="B775" s="13" t="s">
        <v>257</v>
      </c>
      <c r="C775" t="s">
        <v>257</v>
      </c>
      <c r="D775" s="13" t="s">
        <v>1625</v>
      </c>
      <c r="E775" s="20" t="s">
        <v>1976</v>
      </c>
      <c r="F775" s="20" t="s">
        <v>1625</v>
      </c>
      <c r="G775" s="13" t="s">
        <v>21</v>
      </c>
      <c r="H775" s="26"/>
      <c r="I775" s="26"/>
      <c r="J775" s="26" t="s">
        <v>8</v>
      </c>
      <c r="R775" s="13" t="s">
        <v>22</v>
      </c>
      <c r="U775" s="13" t="s">
        <v>23</v>
      </c>
    </row>
    <row r="776" spans="1:21">
      <c r="A776" s="13" t="s">
        <v>25</v>
      </c>
      <c r="B776" s="13" t="s">
        <v>25</v>
      </c>
      <c r="C776" t="s">
        <v>25</v>
      </c>
      <c r="D776" s="13" t="s">
        <v>25</v>
      </c>
      <c r="E776" s="22" t="s">
        <v>1978</v>
      </c>
      <c r="F776" s="22" t="s">
        <v>25</v>
      </c>
      <c r="G776" s="13" t="s">
        <v>21</v>
      </c>
      <c r="H776" s="26"/>
      <c r="I776" s="26"/>
      <c r="J776" s="26"/>
      <c r="R776" s="13" t="s">
        <v>22</v>
      </c>
      <c r="U776" s="13" t="s">
        <v>23</v>
      </c>
    </row>
    <row r="777" spans="1:21">
      <c r="A777" s="13" t="s">
        <v>141</v>
      </c>
      <c r="B777" s="13" t="s">
        <v>141</v>
      </c>
      <c r="C777" t="s">
        <v>141</v>
      </c>
      <c r="D777" s="13" t="str">
        <f>IF(C777="vnd","und",IF(C777="Item","Item",IF(C777="sie","sie",IF(C777="Fur","Für",IF(C777="nym","nimm","")))))</f>
        <v>Für</v>
      </c>
      <c r="E777" s="22"/>
      <c r="F777" s="22"/>
      <c r="G777" s="13" t="s">
        <v>21</v>
      </c>
      <c r="H777" s="26"/>
      <c r="I777" s="26"/>
      <c r="J777" s="26" t="s">
        <v>8</v>
      </c>
      <c r="L777" s="26" t="s">
        <v>9</v>
      </c>
      <c r="R777" s="13" t="s">
        <v>22</v>
      </c>
      <c r="U777" s="13" t="s">
        <v>23</v>
      </c>
    </row>
    <row r="778" spans="1:21">
      <c r="A778" s="13" t="s">
        <v>86</v>
      </c>
      <c r="B778" s="13" t="s">
        <v>86</v>
      </c>
      <c r="C778" t="s">
        <v>86</v>
      </c>
      <c r="D778" s="13" t="s">
        <v>86</v>
      </c>
      <c r="E778" s="20" t="s">
        <v>1979</v>
      </c>
      <c r="F778" s="20" t="s">
        <v>98</v>
      </c>
      <c r="G778" s="13" t="s">
        <v>21</v>
      </c>
      <c r="H778" s="26"/>
      <c r="I778" s="26"/>
      <c r="J778" s="26"/>
      <c r="L778" s="26"/>
      <c r="R778" s="13" t="s">
        <v>22</v>
      </c>
      <c r="U778" s="13" t="s">
        <v>23</v>
      </c>
    </row>
    <row r="779" spans="1:21">
      <c r="A779" s="13" t="s">
        <v>390</v>
      </c>
      <c r="B779" s="13" t="s">
        <v>390</v>
      </c>
      <c r="C779" t="s">
        <v>390</v>
      </c>
      <c r="D779" s="13" t="s">
        <v>2176</v>
      </c>
      <c r="E779" s="20" t="s">
        <v>1976</v>
      </c>
      <c r="F779" s="20" t="s">
        <v>2176</v>
      </c>
      <c r="G779" s="13" t="s">
        <v>21</v>
      </c>
      <c r="H779" s="26"/>
      <c r="I779" s="26"/>
      <c r="J779" s="26"/>
      <c r="L779" s="26"/>
      <c r="R779" s="13" t="s">
        <v>22</v>
      </c>
      <c r="U779" s="13" t="s">
        <v>23</v>
      </c>
    </row>
    <row r="780" spans="1:21">
      <c r="A780" s="13" t="s">
        <v>25</v>
      </c>
      <c r="B780" s="13" t="s">
        <v>25</v>
      </c>
      <c r="C780" t="s">
        <v>25</v>
      </c>
      <c r="D780" s="13" t="s">
        <v>25</v>
      </c>
      <c r="E780" s="20" t="s">
        <v>1978</v>
      </c>
      <c r="F780" s="20" t="s">
        <v>25</v>
      </c>
      <c r="G780" s="13" t="s">
        <v>21</v>
      </c>
      <c r="H780" s="26"/>
      <c r="I780" s="26"/>
      <c r="J780" s="26"/>
      <c r="L780" s="26"/>
      <c r="R780" s="13" t="s">
        <v>22</v>
      </c>
      <c r="U780" s="13" t="s">
        <v>23</v>
      </c>
    </row>
    <row r="781" spans="1:21">
      <c r="A781" s="13" t="s">
        <v>391</v>
      </c>
      <c r="B781" s="13" t="s">
        <v>391</v>
      </c>
      <c r="C781" t="s">
        <v>1329</v>
      </c>
      <c r="D781" s="13" t="s">
        <v>1329</v>
      </c>
      <c r="E781" s="20" t="s">
        <v>2009</v>
      </c>
      <c r="F781" s="20" t="s">
        <v>1977</v>
      </c>
      <c r="G781" s="13" t="s">
        <v>2145</v>
      </c>
      <c r="H781" s="26"/>
      <c r="I781" s="26"/>
      <c r="J781" s="26" t="s">
        <v>8</v>
      </c>
      <c r="R781" s="13" t="s">
        <v>22</v>
      </c>
      <c r="U781" s="13" t="s">
        <v>23</v>
      </c>
    </row>
    <row r="782" spans="1:21">
      <c r="A782" s="13" t="s">
        <v>392</v>
      </c>
      <c r="B782" s="13" t="s">
        <v>392</v>
      </c>
      <c r="C782" t="s">
        <v>392</v>
      </c>
      <c r="D782" s="13" t="s">
        <v>392</v>
      </c>
      <c r="E782" s="20" t="s">
        <v>2009</v>
      </c>
      <c r="F782" s="20" t="s">
        <v>1977</v>
      </c>
      <c r="G782" s="13" t="s">
        <v>2145</v>
      </c>
      <c r="H782" s="26"/>
      <c r="I782" s="26"/>
      <c r="J782" s="26"/>
      <c r="R782" s="13" t="s">
        <v>22</v>
      </c>
      <c r="U782" s="13" t="s">
        <v>23</v>
      </c>
    </row>
    <row r="783" spans="1:21">
      <c r="A783" s="13" t="s">
        <v>25</v>
      </c>
      <c r="B783" s="13" t="s">
        <v>25</v>
      </c>
      <c r="C783" t="s">
        <v>25</v>
      </c>
      <c r="D783" s="13" t="s">
        <v>25</v>
      </c>
      <c r="E783" s="20" t="s">
        <v>1978</v>
      </c>
      <c r="F783" s="20" t="s">
        <v>25</v>
      </c>
      <c r="G783" s="13" t="s">
        <v>21</v>
      </c>
      <c r="H783" s="26"/>
      <c r="I783" s="26"/>
      <c r="J783" s="26"/>
      <c r="R783" s="13" t="s">
        <v>22</v>
      </c>
      <c r="U783" s="13" t="s">
        <v>23</v>
      </c>
    </row>
    <row r="784" spans="1:21">
      <c r="A784" s="13" t="s">
        <v>393</v>
      </c>
      <c r="B784" s="13" t="s">
        <v>393</v>
      </c>
      <c r="C784" t="s">
        <v>393</v>
      </c>
      <c r="D784" s="13" t="s">
        <v>1552</v>
      </c>
      <c r="E784" s="20" t="s">
        <v>1975</v>
      </c>
      <c r="F784" s="20" t="s">
        <v>1995</v>
      </c>
      <c r="G784" s="13" t="s">
        <v>21</v>
      </c>
      <c r="H784" s="26"/>
      <c r="I784" s="26"/>
      <c r="J784" s="26"/>
      <c r="R784" s="13" t="s">
        <v>22</v>
      </c>
      <c r="U784" s="13" t="s">
        <v>23</v>
      </c>
    </row>
    <row r="785" spans="1:21">
      <c r="A785" s="13" t="s">
        <v>394</v>
      </c>
      <c r="B785" s="13" t="s">
        <v>394</v>
      </c>
      <c r="C785" t="s">
        <v>394</v>
      </c>
      <c r="D785" s="13" t="s">
        <v>394</v>
      </c>
      <c r="E785" s="22" t="s">
        <v>1976</v>
      </c>
      <c r="F785" s="22" t="s">
        <v>1977</v>
      </c>
      <c r="G785" s="13" t="s">
        <v>21</v>
      </c>
      <c r="H785" s="26"/>
      <c r="I785" s="26"/>
      <c r="J785" s="26"/>
      <c r="R785" s="13" t="s">
        <v>22</v>
      </c>
      <c r="U785" s="13" t="s">
        <v>23</v>
      </c>
    </row>
    <row r="786" spans="1:21">
      <c r="A786" s="13" t="s">
        <v>35</v>
      </c>
      <c r="B786" s="13" t="s">
        <v>35</v>
      </c>
      <c r="C786" t="s">
        <v>35</v>
      </c>
      <c r="D786" s="13" t="str">
        <f>IF(C786="vnd","und",IF(C786="Item","Item",IF(C786="sie","sie",IF(C786="Fur","Für",IF(C786="nym","nimm","")))))</f>
        <v>und</v>
      </c>
      <c r="E786" s="22"/>
      <c r="F786" s="22"/>
      <c r="G786" s="13" t="s">
        <v>21</v>
      </c>
      <c r="H786" s="26"/>
      <c r="I786" s="26"/>
      <c r="J786" s="26"/>
      <c r="R786" s="13" t="s">
        <v>22</v>
      </c>
      <c r="U786" s="13" t="s">
        <v>23</v>
      </c>
    </row>
    <row r="787" spans="1:21">
      <c r="A787" s="13" t="s">
        <v>154</v>
      </c>
      <c r="B787" s="13" t="s">
        <v>154</v>
      </c>
      <c r="C787" t="s">
        <v>154</v>
      </c>
      <c r="D787" s="13" t="s">
        <v>154</v>
      </c>
      <c r="E787" s="20" t="s">
        <v>1979</v>
      </c>
      <c r="F787" s="20" t="s">
        <v>181</v>
      </c>
      <c r="G787" s="13" t="s">
        <v>21</v>
      </c>
      <c r="H787" s="26"/>
      <c r="I787" s="26"/>
      <c r="J787" s="26"/>
      <c r="R787" s="13" t="s">
        <v>22</v>
      </c>
      <c r="U787" s="13" t="s">
        <v>23</v>
      </c>
    </row>
    <row r="788" spans="1:21">
      <c r="A788" s="13" t="s">
        <v>395</v>
      </c>
      <c r="B788" s="13" t="s">
        <v>395</v>
      </c>
      <c r="C788" t="s">
        <v>395</v>
      </c>
      <c r="D788" s="13" t="s">
        <v>395</v>
      </c>
      <c r="E788" s="20" t="s">
        <v>2000</v>
      </c>
      <c r="F788" s="20" t="s">
        <v>2056</v>
      </c>
      <c r="G788" s="13" t="s">
        <v>21</v>
      </c>
      <c r="H788" s="26"/>
      <c r="I788" s="26"/>
      <c r="J788" s="26"/>
      <c r="R788" s="13" t="s">
        <v>22</v>
      </c>
      <c r="U788" s="13" t="s">
        <v>23</v>
      </c>
    </row>
    <row r="789" spans="1:21">
      <c r="A789" s="13" t="s">
        <v>396</v>
      </c>
      <c r="B789" s="13" t="s">
        <v>396</v>
      </c>
      <c r="C789" t="s">
        <v>396</v>
      </c>
      <c r="D789" s="13" t="s">
        <v>1683</v>
      </c>
      <c r="E789" s="20" t="s">
        <v>1976</v>
      </c>
      <c r="F789" s="20" t="s">
        <v>1683</v>
      </c>
      <c r="G789" s="13" t="s">
        <v>21</v>
      </c>
      <c r="H789" s="26"/>
      <c r="I789" s="26"/>
      <c r="J789" s="26" t="s">
        <v>8</v>
      </c>
      <c r="R789" s="13" t="s">
        <v>22</v>
      </c>
      <c r="U789" s="13" t="s">
        <v>23</v>
      </c>
    </row>
    <row r="790" spans="1:21">
      <c r="A790" s="13" t="s">
        <v>30</v>
      </c>
      <c r="B790" s="13" t="s">
        <v>30</v>
      </c>
      <c r="C790" t="s">
        <v>30</v>
      </c>
      <c r="D790" s="13" t="s">
        <v>30</v>
      </c>
      <c r="E790" s="22" t="s">
        <v>1981</v>
      </c>
      <c r="F790" s="22" t="s">
        <v>30</v>
      </c>
      <c r="G790" s="13" t="s">
        <v>21</v>
      </c>
      <c r="H790" s="26"/>
      <c r="I790" s="26"/>
      <c r="J790" s="26"/>
      <c r="R790" s="13" t="s">
        <v>22</v>
      </c>
      <c r="U790" s="13" t="s">
        <v>23</v>
      </c>
    </row>
    <row r="791" spans="1:21">
      <c r="A791" s="13" t="s">
        <v>35</v>
      </c>
      <c r="B791" s="13" t="s">
        <v>35</v>
      </c>
      <c r="C791" t="s">
        <v>35</v>
      </c>
      <c r="D791" s="13" t="str">
        <f>IF(C791="vnd","und",IF(C791="Item","Item",IF(C791="sie","sie",IF(C791="Fur","Für",IF(C791="nym","nimm","")))))</f>
        <v>und</v>
      </c>
      <c r="E791" s="22"/>
      <c r="F791" s="22"/>
      <c r="G791" s="13" t="s">
        <v>21</v>
      </c>
      <c r="H791" s="26"/>
      <c r="I791" s="26"/>
      <c r="J791" s="26"/>
      <c r="R791" s="13" t="s">
        <v>22</v>
      </c>
      <c r="U791" s="13" t="s">
        <v>23</v>
      </c>
    </row>
    <row r="792" spans="1:21">
      <c r="A792" s="13" t="s">
        <v>397</v>
      </c>
      <c r="B792" s="13" t="s">
        <v>397</v>
      </c>
      <c r="C792" t="s">
        <v>397</v>
      </c>
      <c r="D792" s="13" t="s">
        <v>1684</v>
      </c>
      <c r="E792" s="20" t="s">
        <v>2009</v>
      </c>
      <c r="F792" s="20" t="s">
        <v>1977</v>
      </c>
      <c r="G792" s="13" t="s">
        <v>21</v>
      </c>
      <c r="H792" s="26"/>
      <c r="I792" s="26"/>
      <c r="J792" s="26"/>
      <c r="R792" s="13" t="s">
        <v>22</v>
      </c>
      <c r="U792" s="13" t="s">
        <v>23</v>
      </c>
    </row>
    <row r="793" spans="1:21">
      <c r="A793" s="13" t="s">
        <v>30</v>
      </c>
      <c r="B793" s="13" t="s">
        <v>30</v>
      </c>
      <c r="C793" t="s">
        <v>30</v>
      </c>
      <c r="D793" s="13" t="s">
        <v>30</v>
      </c>
      <c r="E793" s="22" t="s">
        <v>1981</v>
      </c>
      <c r="F793" s="22" t="s">
        <v>30</v>
      </c>
      <c r="G793" s="13" t="s">
        <v>21</v>
      </c>
      <c r="H793" s="26"/>
      <c r="I793" s="26"/>
      <c r="J793" s="26"/>
      <c r="R793" s="13" t="s">
        <v>22</v>
      </c>
      <c r="U793" s="13" t="s">
        <v>23</v>
      </c>
    </row>
    <row r="794" spans="1:21">
      <c r="A794" s="13" t="s">
        <v>35</v>
      </c>
      <c r="B794" s="13" t="s">
        <v>35</v>
      </c>
      <c r="C794" t="s">
        <v>35</v>
      </c>
      <c r="D794" s="13" t="str">
        <f>IF(C794="vnd","und",IF(C794="Item","Item",IF(C794="sie","sie",IF(C794="Fur","Für",IF(C794="nym","nimm","")))))</f>
        <v>und</v>
      </c>
      <c r="E794" s="22"/>
      <c r="F794" s="22"/>
      <c r="G794" s="13" t="s">
        <v>21</v>
      </c>
      <c r="H794" s="26"/>
      <c r="I794" s="26"/>
      <c r="J794" s="26"/>
      <c r="R794" s="13" t="s">
        <v>22</v>
      </c>
      <c r="U794" s="13" t="s">
        <v>23</v>
      </c>
    </row>
    <row r="795" spans="1:21">
      <c r="A795" s="13" t="s">
        <v>204</v>
      </c>
      <c r="B795" s="13" t="s">
        <v>204</v>
      </c>
      <c r="C795" t="s">
        <v>1283</v>
      </c>
      <c r="D795" s="13" t="s">
        <v>1283</v>
      </c>
      <c r="E795" s="20" t="s">
        <v>1985</v>
      </c>
      <c r="F795" s="20" t="s">
        <v>1416</v>
      </c>
      <c r="G795" s="13" t="s">
        <v>21</v>
      </c>
      <c r="H795" s="26"/>
      <c r="I795" s="26"/>
      <c r="J795" s="26"/>
      <c r="R795" s="13" t="s">
        <v>22</v>
      </c>
      <c r="U795" s="13" t="s">
        <v>23</v>
      </c>
    </row>
    <row r="796" spans="1:21">
      <c r="A796" s="13" t="s">
        <v>86</v>
      </c>
      <c r="B796" s="13" t="s">
        <v>86</v>
      </c>
      <c r="C796" t="s">
        <v>86</v>
      </c>
      <c r="D796" s="13" t="s">
        <v>86</v>
      </c>
      <c r="E796" s="20" t="s">
        <v>2002</v>
      </c>
      <c r="F796" s="20" t="s">
        <v>98</v>
      </c>
      <c r="G796" s="13" t="s">
        <v>21</v>
      </c>
      <c r="H796" s="26"/>
      <c r="I796" s="26"/>
      <c r="J796" s="26"/>
      <c r="R796" s="13" t="s">
        <v>22</v>
      </c>
      <c r="U796" s="13" t="s">
        <v>23</v>
      </c>
    </row>
    <row r="797" spans="1:21">
      <c r="A797" s="13" t="s">
        <v>32</v>
      </c>
      <c r="B797" s="13" t="s">
        <v>32</v>
      </c>
      <c r="C797" t="s">
        <v>32</v>
      </c>
      <c r="D797" s="13" t="s">
        <v>32</v>
      </c>
      <c r="E797" s="20" t="s">
        <v>1988</v>
      </c>
      <c r="F797" s="20" t="s">
        <v>32</v>
      </c>
      <c r="G797" s="13" t="s">
        <v>21</v>
      </c>
      <c r="H797" s="26"/>
      <c r="I797" s="26"/>
      <c r="J797" s="26"/>
      <c r="R797" s="13" t="s">
        <v>22</v>
      </c>
      <c r="U797" s="13" t="s">
        <v>23</v>
      </c>
    </row>
    <row r="798" spans="1:21">
      <c r="A798" s="13" t="s">
        <v>171</v>
      </c>
      <c r="B798" s="13" t="s">
        <v>171</v>
      </c>
      <c r="C798" t="s">
        <v>171</v>
      </c>
      <c r="D798" s="13" t="s">
        <v>502</v>
      </c>
      <c r="E798" s="20" t="s">
        <v>1976</v>
      </c>
      <c r="F798" s="20" t="s">
        <v>502</v>
      </c>
      <c r="G798" s="13" t="s">
        <v>21</v>
      </c>
      <c r="H798" s="26"/>
      <c r="I798" s="26"/>
      <c r="J798" s="26"/>
      <c r="R798" s="13" t="s">
        <v>22</v>
      </c>
      <c r="U798" s="13" t="s">
        <v>23</v>
      </c>
    </row>
    <row r="799" spans="1:21">
      <c r="A799" s="13" t="s">
        <v>30</v>
      </c>
      <c r="B799" s="13" t="s">
        <v>30</v>
      </c>
      <c r="C799" t="s">
        <v>30</v>
      </c>
      <c r="D799" s="13" t="s">
        <v>30</v>
      </c>
      <c r="E799" s="22" t="s">
        <v>1981</v>
      </c>
      <c r="F799" s="22" t="s">
        <v>30</v>
      </c>
      <c r="G799" s="13" t="s">
        <v>21</v>
      </c>
      <c r="H799" s="26"/>
      <c r="I799" s="26"/>
      <c r="J799" s="26"/>
      <c r="R799" s="13" t="s">
        <v>22</v>
      </c>
      <c r="U799" s="13" t="s">
        <v>23</v>
      </c>
    </row>
    <row r="800" spans="1:21">
      <c r="A800" s="13" t="s">
        <v>35</v>
      </c>
      <c r="B800" s="13" t="s">
        <v>35</v>
      </c>
      <c r="C800" t="s">
        <v>35</v>
      </c>
      <c r="D800" s="13" t="str">
        <f>IF(C800="vnd","und",IF(C800="Item","Item",IF(C800="sie","sie",IF(C800="Fur","Für",IF(C800="nym","nimm","")))))</f>
        <v>und</v>
      </c>
      <c r="E800" s="22"/>
      <c r="F800" s="22"/>
      <c r="G800" s="13" t="s">
        <v>21</v>
      </c>
      <c r="H800" s="26"/>
      <c r="I800" s="26"/>
      <c r="J800" s="26"/>
      <c r="R800" s="13" t="s">
        <v>22</v>
      </c>
      <c r="U800" s="13" t="s">
        <v>23</v>
      </c>
    </row>
    <row r="801" spans="1:24">
      <c r="A801" s="13" t="s">
        <v>398</v>
      </c>
      <c r="B801" s="13" t="s">
        <v>398</v>
      </c>
      <c r="C801" t="s">
        <v>398</v>
      </c>
      <c r="D801" s="13" t="s">
        <v>398</v>
      </c>
      <c r="E801" s="20" t="s">
        <v>1985</v>
      </c>
      <c r="F801" s="20" t="s">
        <v>200</v>
      </c>
      <c r="G801" s="13" t="s">
        <v>21</v>
      </c>
      <c r="H801" s="26"/>
      <c r="I801" s="26"/>
      <c r="J801" s="26" t="s">
        <v>8</v>
      </c>
      <c r="R801" s="13" t="s">
        <v>22</v>
      </c>
      <c r="U801" s="13" t="s">
        <v>23</v>
      </c>
    </row>
    <row r="802" spans="1:24">
      <c r="A802" s="13" t="s">
        <v>278</v>
      </c>
      <c r="B802" s="13" t="s">
        <v>278</v>
      </c>
      <c r="C802" t="s">
        <v>278</v>
      </c>
      <c r="D802" s="13" t="s">
        <v>278</v>
      </c>
      <c r="E802" s="20" t="s">
        <v>2006</v>
      </c>
      <c r="F802" s="20" t="s">
        <v>278</v>
      </c>
      <c r="G802" s="13" t="s">
        <v>21</v>
      </c>
      <c r="H802" s="26"/>
      <c r="I802" s="26"/>
      <c r="J802" s="26"/>
      <c r="R802" s="13" t="s">
        <v>22</v>
      </c>
      <c r="U802" s="13" t="s">
        <v>23</v>
      </c>
    </row>
    <row r="803" spans="1:24">
      <c r="A803" s="13" t="s">
        <v>181</v>
      </c>
      <c r="B803" s="13" t="s">
        <v>181</v>
      </c>
      <c r="C803" t="s">
        <v>181</v>
      </c>
      <c r="D803" s="13" t="s">
        <v>181</v>
      </c>
      <c r="E803" s="20" t="s">
        <v>1979</v>
      </c>
      <c r="F803" s="20" t="s">
        <v>181</v>
      </c>
      <c r="G803" s="13" t="s">
        <v>21</v>
      </c>
      <c r="H803" s="26"/>
      <c r="I803" s="26"/>
      <c r="J803" s="26"/>
      <c r="R803" s="13" t="s">
        <v>22</v>
      </c>
      <c r="U803" s="13" t="s">
        <v>23</v>
      </c>
    </row>
    <row r="804" spans="1:24">
      <c r="A804" s="13" t="s">
        <v>399</v>
      </c>
      <c r="B804" s="13" t="s">
        <v>399</v>
      </c>
      <c r="C804" t="s">
        <v>1330</v>
      </c>
      <c r="D804" s="13" t="s">
        <v>1685</v>
      </c>
      <c r="E804" s="20" t="s">
        <v>1976</v>
      </c>
      <c r="F804" s="20" t="s">
        <v>1685</v>
      </c>
      <c r="G804" s="13" t="s">
        <v>21</v>
      </c>
      <c r="H804" s="26"/>
      <c r="I804" s="26"/>
      <c r="J804" s="26"/>
      <c r="R804" s="13" t="s">
        <v>22</v>
      </c>
      <c r="U804" s="13" t="s">
        <v>23</v>
      </c>
    </row>
    <row r="805" spans="1:24">
      <c r="A805" s="13" t="s">
        <v>126</v>
      </c>
      <c r="B805" s="13" t="s">
        <v>126</v>
      </c>
      <c r="C805" t="s">
        <v>126</v>
      </c>
      <c r="D805" s="13" t="s">
        <v>1559</v>
      </c>
      <c r="E805" s="20" t="s">
        <v>1983</v>
      </c>
      <c r="F805" s="20" t="s">
        <v>2005</v>
      </c>
      <c r="G805" s="13" t="s">
        <v>21</v>
      </c>
      <c r="H805" s="26"/>
      <c r="I805" s="26"/>
      <c r="J805" s="26"/>
      <c r="R805" s="13" t="s">
        <v>22</v>
      </c>
      <c r="U805" s="13" t="s">
        <v>23</v>
      </c>
    </row>
    <row r="806" spans="1:24">
      <c r="A806" s="13" t="s">
        <v>400</v>
      </c>
      <c r="B806" s="13" t="s">
        <v>400</v>
      </c>
      <c r="C806" t="s">
        <v>400</v>
      </c>
      <c r="D806" s="13" t="s">
        <v>400</v>
      </c>
      <c r="E806" s="20" t="s">
        <v>1976</v>
      </c>
      <c r="F806" s="20" t="s">
        <v>1977</v>
      </c>
      <c r="G806" s="13" t="s">
        <v>2145</v>
      </c>
      <c r="H806" s="26"/>
      <c r="I806" s="26"/>
      <c r="J806" s="26"/>
      <c r="R806" s="13" t="s">
        <v>22</v>
      </c>
      <c r="U806" s="13" t="s">
        <v>23</v>
      </c>
    </row>
    <row r="807" spans="1:24">
      <c r="A807" s="13" t="s">
        <v>30</v>
      </c>
      <c r="B807" s="13" t="s">
        <v>30</v>
      </c>
      <c r="C807" t="s">
        <v>30</v>
      </c>
      <c r="D807" s="13" t="s">
        <v>30</v>
      </c>
      <c r="E807" s="22" t="s">
        <v>1981</v>
      </c>
      <c r="F807" s="22" t="s">
        <v>30</v>
      </c>
      <c r="G807" s="13" t="s">
        <v>21</v>
      </c>
      <c r="H807" s="26"/>
      <c r="I807" s="26"/>
      <c r="J807" s="26"/>
      <c r="R807" s="13" t="s">
        <v>22</v>
      </c>
      <c r="U807" s="13" t="s">
        <v>23</v>
      </c>
    </row>
    <row r="808" spans="1:24">
      <c r="A808" s="13" t="s">
        <v>35</v>
      </c>
      <c r="B808" s="13" t="s">
        <v>35</v>
      </c>
      <c r="C808" t="s">
        <v>35</v>
      </c>
      <c r="D808" s="13" t="str">
        <f>IF(C808="vnd","und",IF(C808="Item","Item",IF(C808="sie","sie",IF(C808="Fur","Für",IF(C808="nym","nimm","")))))</f>
        <v>und</v>
      </c>
      <c r="E808" s="22"/>
      <c r="F808" s="22"/>
      <c r="G808" s="13" t="s">
        <v>21</v>
      </c>
      <c r="H808" s="26"/>
      <c r="I808" s="26"/>
      <c r="J808" s="26"/>
      <c r="R808" s="13" t="s">
        <v>22</v>
      </c>
      <c r="U808" s="13" t="s">
        <v>23</v>
      </c>
    </row>
    <row r="809" spans="1:24">
      <c r="A809" s="13" t="s">
        <v>401</v>
      </c>
      <c r="B809" s="13" t="s">
        <v>401</v>
      </c>
      <c r="C809" t="s">
        <v>1331</v>
      </c>
      <c r="D809" s="13" t="s">
        <v>173</v>
      </c>
      <c r="E809" s="20" t="s">
        <v>1986</v>
      </c>
      <c r="F809" s="20" t="s">
        <v>1977</v>
      </c>
      <c r="G809" s="13" t="s">
        <v>21</v>
      </c>
      <c r="H809" s="26"/>
      <c r="I809" s="26"/>
      <c r="J809" s="26" t="s">
        <v>8</v>
      </c>
      <c r="R809" s="13" t="s">
        <v>22</v>
      </c>
      <c r="U809" s="13" t="s">
        <v>23</v>
      </c>
      <c r="X809" s="13" t="s">
        <v>2222</v>
      </c>
    </row>
    <row r="810" spans="1:24">
      <c r="A810" s="13" t="s">
        <v>86</v>
      </c>
      <c r="B810" s="13" t="s">
        <v>86</v>
      </c>
      <c r="C810" t="s">
        <v>86</v>
      </c>
      <c r="D810" s="13" t="s">
        <v>86</v>
      </c>
      <c r="E810" s="20" t="s">
        <v>1979</v>
      </c>
      <c r="F810" s="20" t="s">
        <v>98</v>
      </c>
      <c r="G810" s="13" t="s">
        <v>21</v>
      </c>
      <c r="H810" s="26"/>
      <c r="I810" s="26"/>
      <c r="J810" s="26"/>
      <c r="R810" s="13" t="s">
        <v>22</v>
      </c>
      <c r="U810" s="13" t="s">
        <v>23</v>
      </c>
    </row>
    <row r="811" spans="1:24">
      <c r="A811" s="13" t="s">
        <v>30</v>
      </c>
      <c r="B811" s="13" t="s">
        <v>30</v>
      </c>
      <c r="C811" t="s">
        <v>30</v>
      </c>
      <c r="D811" s="13" t="s">
        <v>30</v>
      </c>
      <c r="E811" s="20" t="s">
        <v>1981</v>
      </c>
      <c r="F811" s="20" t="s">
        <v>30</v>
      </c>
      <c r="G811" s="13" t="s">
        <v>21</v>
      </c>
      <c r="H811" s="26"/>
      <c r="I811" s="26"/>
      <c r="J811" s="26"/>
      <c r="R811" s="13" t="s">
        <v>22</v>
      </c>
      <c r="U811" s="13" t="s">
        <v>23</v>
      </c>
    </row>
    <row r="812" spans="1:24">
      <c r="A812" s="13" t="s">
        <v>51</v>
      </c>
      <c r="B812" s="13" t="s">
        <v>51</v>
      </c>
      <c r="C812" t="s">
        <v>51</v>
      </c>
      <c r="D812" s="13" t="s">
        <v>51</v>
      </c>
      <c r="E812" s="20" t="s">
        <v>1991</v>
      </c>
      <c r="F812" s="20" t="s">
        <v>51</v>
      </c>
      <c r="G812" s="13" t="s">
        <v>21</v>
      </c>
      <c r="H812" s="26"/>
      <c r="I812" s="26"/>
      <c r="J812" s="26"/>
      <c r="R812" s="13" t="s">
        <v>22</v>
      </c>
      <c r="U812" s="13" t="s">
        <v>23</v>
      </c>
    </row>
    <row r="813" spans="1:24">
      <c r="A813" s="13" t="s">
        <v>223</v>
      </c>
      <c r="B813" s="13" t="s">
        <v>223</v>
      </c>
      <c r="C813" t="s">
        <v>223</v>
      </c>
      <c r="D813" s="13" t="s">
        <v>1608</v>
      </c>
      <c r="E813" s="20" t="s">
        <v>1985</v>
      </c>
      <c r="F813" s="20" t="s">
        <v>2026</v>
      </c>
      <c r="G813" s="13" t="s">
        <v>21</v>
      </c>
      <c r="H813" s="26"/>
      <c r="I813" s="26"/>
      <c r="J813" s="26"/>
      <c r="R813" s="13" t="s">
        <v>22</v>
      </c>
      <c r="U813" s="13" t="s">
        <v>23</v>
      </c>
    </row>
    <row r="814" spans="1:24">
      <c r="A814" s="13" t="s">
        <v>25</v>
      </c>
      <c r="B814" s="13" t="s">
        <v>25</v>
      </c>
      <c r="C814" t="s">
        <v>25</v>
      </c>
      <c r="D814" s="13" t="s">
        <v>25</v>
      </c>
      <c r="E814" s="20" t="s">
        <v>1978</v>
      </c>
      <c r="F814" s="20" t="s">
        <v>25</v>
      </c>
      <c r="G814" s="13" t="s">
        <v>21</v>
      </c>
      <c r="H814" s="26"/>
      <c r="I814" s="26"/>
      <c r="J814" s="26"/>
      <c r="R814" s="13" t="s">
        <v>22</v>
      </c>
      <c r="U814" s="13" t="s">
        <v>23</v>
      </c>
    </row>
    <row r="815" spans="1:24">
      <c r="A815" s="13" t="s">
        <v>394</v>
      </c>
      <c r="B815" s="13" t="s">
        <v>394</v>
      </c>
      <c r="C815" t="s">
        <v>394</v>
      </c>
      <c r="D815" s="13" t="s">
        <v>394</v>
      </c>
      <c r="E815" s="20" t="s">
        <v>1976</v>
      </c>
      <c r="F815" s="20" t="s">
        <v>1977</v>
      </c>
      <c r="G815" s="13" t="s">
        <v>21</v>
      </c>
      <c r="H815" s="26"/>
      <c r="I815" s="26"/>
      <c r="J815" s="26"/>
      <c r="R815" s="13" t="s">
        <v>22</v>
      </c>
      <c r="U815" s="13" t="s">
        <v>23</v>
      </c>
    </row>
    <row r="816" spans="1:24">
      <c r="A816" s="13" t="s">
        <v>293</v>
      </c>
      <c r="B816" s="13" t="s">
        <v>293</v>
      </c>
      <c r="C816" t="s">
        <v>1308</v>
      </c>
      <c r="D816" s="13" t="s">
        <v>1308</v>
      </c>
      <c r="E816" s="20" t="s">
        <v>1983</v>
      </c>
      <c r="F816" s="20" t="s">
        <v>1659</v>
      </c>
      <c r="G816" s="13" t="s">
        <v>21</v>
      </c>
      <c r="H816" s="26"/>
      <c r="I816" s="26"/>
      <c r="J816" s="26"/>
      <c r="R816" s="13" t="s">
        <v>22</v>
      </c>
      <c r="U816" s="13" t="s">
        <v>23</v>
      </c>
    </row>
    <row r="817" spans="1:21">
      <c r="A817" s="13" t="s">
        <v>30</v>
      </c>
      <c r="B817" s="13" t="s">
        <v>30</v>
      </c>
      <c r="C817" t="s">
        <v>30</v>
      </c>
      <c r="D817" s="13" t="s">
        <v>30</v>
      </c>
      <c r="E817" s="20" t="s">
        <v>1981</v>
      </c>
      <c r="F817" s="20" t="s">
        <v>30</v>
      </c>
      <c r="G817" s="13" t="s">
        <v>21</v>
      </c>
      <c r="H817" s="26"/>
      <c r="I817" s="26"/>
      <c r="J817" s="26"/>
      <c r="R817" s="13" t="s">
        <v>22</v>
      </c>
      <c r="U817" s="13" t="s">
        <v>23</v>
      </c>
    </row>
    <row r="818" spans="1:21">
      <c r="A818" s="13" t="s">
        <v>96</v>
      </c>
      <c r="B818" s="13" t="s">
        <v>96</v>
      </c>
      <c r="C818" t="s">
        <v>96</v>
      </c>
      <c r="D818" s="13" t="s">
        <v>1609</v>
      </c>
      <c r="E818" s="20" t="s">
        <v>1985</v>
      </c>
      <c r="F818" s="20" t="s">
        <v>1977</v>
      </c>
      <c r="G818" s="13" t="s">
        <v>21</v>
      </c>
      <c r="H818" s="26"/>
      <c r="I818" s="26"/>
      <c r="J818" s="26"/>
      <c r="R818" s="13" t="s">
        <v>22</v>
      </c>
      <c r="U818" s="13" t="s">
        <v>23</v>
      </c>
    </row>
    <row r="819" spans="1:21">
      <c r="A819" s="13" t="s">
        <v>402</v>
      </c>
      <c r="B819" s="13" t="s">
        <v>402</v>
      </c>
      <c r="C819" s="22" t="s">
        <v>491</v>
      </c>
      <c r="D819" s="26" t="s">
        <v>491</v>
      </c>
      <c r="E819" s="22" t="s">
        <v>1976</v>
      </c>
      <c r="F819" s="22" t="s">
        <v>1977</v>
      </c>
      <c r="G819" s="13" t="s">
        <v>2145</v>
      </c>
      <c r="H819" s="26"/>
      <c r="I819" s="26"/>
      <c r="J819" s="26"/>
      <c r="R819" s="13" t="s">
        <v>22</v>
      </c>
      <c r="U819" s="13" t="s">
        <v>23</v>
      </c>
    </row>
    <row r="820" spans="1:21">
      <c r="A820" s="13" t="s">
        <v>403</v>
      </c>
      <c r="B820" s="13" t="s">
        <v>403</v>
      </c>
      <c r="C820" s="22"/>
      <c r="D820" s="26"/>
      <c r="E820" s="22"/>
      <c r="F820" s="22"/>
      <c r="G820" s="13" t="s">
        <v>2145</v>
      </c>
      <c r="H820" s="26"/>
      <c r="I820" s="26"/>
      <c r="J820" s="26" t="s">
        <v>8</v>
      </c>
      <c r="R820" s="13" t="s">
        <v>22</v>
      </c>
      <c r="U820" s="13" t="s">
        <v>23</v>
      </c>
    </row>
    <row r="821" spans="1:21">
      <c r="A821" s="13" t="s">
        <v>30</v>
      </c>
      <c r="B821" s="13" t="s">
        <v>30</v>
      </c>
      <c r="C821" t="s">
        <v>30</v>
      </c>
      <c r="D821" s="13" t="s">
        <v>30</v>
      </c>
      <c r="E821" s="20" t="s">
        <v>1981</v>
      </c>
      <c r="F821" s="20" t="s">
        <v>30</v>
      </c>
      <c r="G821" s="13" t="s">
        <v>21</v>
      </c>
      <c r="H821" s="26"/>
      <c r="I821" s="26"/>
      <c r="J821" s="26"/>
      <c r="R821" s="13" t="s">
        <v>22</v>
      </c>
      <c r="U821" s="13" t="s">
        <v>23</v>
      </c>
    </row>
    <row r="822" spans="1:21">
      <c r="A822" s="13" t="s">
        <v>86</v>
      </c>
      <c r="B822" s="13" t="s">
        <v>86</v>
      </c>
      <c r="C822" t="s">
        <v>86</v>
      </c>
      <c r="D822" s="13" t="s">
        <v>86</v>
      </c>
      <c r="E822" s="20" t="s">
        <v>2002</v>
      </c>
      <c r="F822" s="20" t="s">
        <v>98</v>
      </c>
      <c r="G822" s="13" t="s">
        <v>21</v>
      </c>
      <c r="H822" s="26"/>
      <c r="I822" s="26"/>
      <c r="J822" s="26"/>
      <c r="R822" s="13" t="s">
        <v>22</v>
      </c>
      <c r="U822" s="13" t="s">
        <v>23</v>
      </c>
    </row>
    <row r="823" spans="1:21">
      <c r="A823" s="13" t="s">
        <v>28</v>
      </c>
      <c r="B823" s="13" t="s">
        <v>28</v>
      </c>
      <c r="C823" t="s">
        <v>1251</v>
      </c>
      <c r="D823" s="13" t="s">
        <v>1251</v>
      </c>
      <c r="E823" s="20" t="s">
        <v>2015</v>
      </c>
      <c r="F823" s="20" t="s">
        <v>1321</v>
      </c>
      <c r="G823" s="13" t="s">
        <v>21</v>
      </c>
      <c r="H823" s="26"/>
      <c r="I823" s="26"/>
      <c r="J823" s="26"/>
      <c r="R823" s="13" t="s">
        <v>22</v>
      </c>
      <c r="U823" s="13" t="s">
        <v>23</v>
      </c>
    </row>
    <row r="824" spans="1:21">
      <c r="A824" s="13" t="s">
        <v>98</v>
      </c>
      <c r="B824" s="13" t="s">
        <v>98</v>
      </c>
      <c r="C824" t="s">
        <v>98</v>
      </c>
      <c r="D824" s="13" t="s">
        <v>98</v>
      </c>
      <c r="E824" s="20" t="s">
        <v>1979</v>
      </c>
      <c r="F824" s="20" t="s">
        <v>98</v>
      </c>
      <c r="G824" s="13" t="s">
        <v>21</v>
      </c>
      <c r="H824" s="26"/>
      <c r="I824" s="26"/>
      <c r="J824" s="26"/>
      <c r="R824" s="13" t="s">
        <v>22</v>
      </c>
      <c r="U824" s="13" t="s">
        <v>23</v>
      </c>
    </row>
    <row r="825" spans="1:21">
      <c r="A825" s="13" t="s">
        <v>404</v>
      </c>
      <c r="B825" s="13" t="s">
        <v>404</v>
      </c>
      <c r="C825" t="s">
        <v>404</v>
      </c>
      <c r="D825" s="13" t="s">
        <v>311</v>
      </c>
      <c r="E825" s="20" t="s">
        <v>2000</v>
      </c>
      <c r="F825" s="20" t="s">
        <v>311</v>
      </c>
      <c r="G825" s="13" t="s">
        <v>21</v>
      </c>
      <c r="H825" s="26"/>
      <c r="I825" s="26"/>
      <c r="J825" s="26"/>
      <c r="R825" s="13" t="s">
        <v>22</v>
      </c>
      <c r="U825" s="13" t="s">
        <v>23</v>
      </c>
    </row>
    <row r="826" spans="1:21">
      <c r="A826" s="13" t="s">
        <v>405</v>
      </c>
      <c r="B826" s="13" t="s">
        <v>405</v>
      </c>
      <c r="C826" t="s">
        <v>405</v>
      </c>
      <c r="D826" s="13" t="s">
        <v>2227</v>
      </c>
      <c r="E826" s="20" t="s">
        <v>1976</v>
      </c>
      <c r="F826" s="20" t="s">
        <v>2227</v>
      </c>
      <c r="G826" s="13" t="s">
        <v>21</v>
      </c>
      <c r="H826" s="26"/>
      <c r="I826" s="26"/>
      <c r="J826" s="26"/>
      <c r="R826" s="13" t="s">
        <v>22</v>
      </c>
      <c r="U826" s="13" t="s">
        <v>23</v>
      </c>
    </row>
    <row r="827" spans="1:21">
      <c r="A827" s="13" t="s">
        <v>30</v>
      </c>
      <c r="B827" s="13" t="s">
        <v>30</v>
      </c>
      <c r="C827" t="s">
        <v>30</v>
      </c>
      <c r="D827" s="13" t="s">
        <v>30</v>
      </c>
      <c r="E827" s="20" t="s">
        <v>1981</v>
      </c>
      <c r="F827" s="20" t="s">
        <v>30</v>
      </c>
      <c r="G827" s="13" t="s">
        <v>21</v>
      </c>
      <c r="H827" s="26"/>
      <c r="I827" s="26"/>
      <c r="J827" s="26"/>
      <c r="R827" s="13" t="s">
        <v>22</v>
      </c>
      <c r="U827" s="13" t="s">
        <v>23</v>
      </c>
    </row>
    <row r="828" spans="1:21">
      <c r="A828" s="13" t="s">
        <v>49</v>
      </c>
      <c r="B828" s="13" t="s">
        <v>49</v>
      </c>
      <c r="C828" t="s">
        <v>49</v>
      </c>
      <c r="D828" s="13" t="s">
        <v>49</v>
      </c>
      <c r="E828" s="20" t="s">
        <v>1989</v>
      </c>
      <c r="F828" s="20" t="s">
        <v>49</v>
      </c>
      <c r="G828" s="13" t="s">
        <v>21</v>
      </c>
      <c r="H828" s="26"/>
      <c r="I828" s="26"/>
      <c r="J828" s="26"/>
      <c r="R828" s="13" t="s">
        <v>22</v>
      </c>
      <c r="U828" s="13" t="s">
        <v>23</v>
      </c>
    </row>
    <row r="829" spans="1:21">
      <c r="A829" s="13" t="s">
        <v>28</v>
      </c>
      <c r="B829" s="13" t="s">
        <v>28</v>
      </c>
      <c r="C829" t="s">
        <v>1251</v>
      </c>
      <c r="D829" s="13" t="s">
        <v>1251</v>
      </c>
      <c r="E829" s="22" t="s">
        <v>2015</v>
      </c>
      <c r="F829" s="22" t="s">
        <v>1321</v>
      </c>
      <c r="G829" s="13" t="s">
        <v>21</v>
      </c>
      <c r="H829" s="26"/>
      <c r="I829" s="26"/>
      <c r="J829" s="26"/>
      <c r="R829" s="13" t="s">
        <v>22</v>
      </c>
      <c r="U829" s="13" t="s">
        <v>23</v>
      </c>
    </row>
    <row r="830" spans="1:21">
      <c r="A830" s="13" t="s">
        <v>188</v>
      </c>
      <c r="B830" s="13" t="s">
        <v>188</v>
      </c>
      <c r="C830" t="s">
        <v>1278</v>
      </c>
      <c r="D830" s="13" t="str">
        <f>IF(C830="vnd","und",IF(C830="Item","Item",IF(C830="sie","sie",IF(C830="Fur","Für",IF(C830="nym","nimm","")))))</f>
        <v>sie</v>
      </c>
      <c r="E830" s="22"/>
      <c r="F830" s="22"/>
      <c r="G830" s="13" t="s">
        <v>21</v>
      </c>
      <c r="H830" s="26"/>
      <c r="I830" s="26"/>
      <c r="J830" s="26"/>
      <c r="R830" s="13" t="s">
        <v>22</v>
      </c>
      <c r="U830" s="13" t="s">
        <v>23</v>
      </c>
    </row>
    <row r="831" spans="1:21">
      <c r="A831" s="13" t="s">
        <v>65</v>
      </c>
      <c r="B831" s="13" t="s">
        <v>65</v>
      </c>
      <c r="C831" t="s">
        <v>65</v>
      </c>
      <c r="D831" s="13" t="s">
        <v>65</v>
      </c>
      <c r="E831" s="20" t="s">
        <v>1986</v>
      </c>
      <c r="F831" s="20" t="s">
        <v>65</v>
      </c>
      <c r="G831" s="13" t="s">
        <v>21</v>
      </c>
      <c r="H831" s="26"/>
      <c r="I831" s="26"/>
      <c r="J831" s="26"/>
      <c r="R831" s="13" t="s">
        <v>22</v>
      </c>
      <c r="U831" s="13" t="s">
        <v>23</v>
      </c>
    </row>
    <row r="832" spans="1:21">
      <c r="A832" s="13" t="s">
        <v>139</v>
      </c>
      <c r="B832" s="13" t="s">
        <v>139</v>
      </c>
      <c r="C832" t="s">
        <v>139</v>
      </c>
      <c r="D832" s="13" t="s">
        <v>139</v>
      </c>
      <c r="E832" s="20" t="s">
        <v>2008</v>
      </c>
      <c r="F832" s="20" t="s">
        <v>139</v>
      </c>
      <c r="G832" s="13" t="s">
        <v>21</v>
      </c>
      <c r="H832" s="26"/>
      <c r="I832" s="26"/>
      <c r="J832" s="26"/>
      <c r="R832" s="13" t="s">
        <v>22</v>
      </c>
      <c r="U832" s="13" t="s">
        <v>23</v>
      </c>
    </row>
    <row r="833" spans="1:21">
      <c r="A833" s="13" t="s">
        <v>98</v>
      </c>
      <c r="B833" s="13" t="s">
        <v>98</v>
      </c>
      <c r="C833" t="s">
        <v>98</v>
      </c>
      <c r="D833" s="13" t="s">
        <v>98</v>
      </c>
      <c r="E833" s="20" t="s">
        <v>1979</v>
      </c>
      <c r="F833" s="20" t="s">
        <v>98</v>
      </c>
      <c r="G833" s="13" t="s">
        <v>21</v>
      </c>
      <c r="H833" s="26"/>
      <c r="I833" s="26"/>
      <c r="J833" s="26" t="s">
        <v>8</v>
      </c>
      <c r="R833" s="13" t="s">
        <v>22</v>
      </c>
      <c r="U833" s="13" t="s">
        <v>23</v>
      </c>
    </row>
    <row r="834" spans="1:21">
      <c r="A834" s="13" t="s">
        <v>53</v>
      </c>
      <c r="B834" s="13" t="s">
        <v>53</v>
      </c>
      <c r="C834" t="s">
        <v>53</v>
      </c>
      <c r="D834" s="13" t="s">
        <v>1544</v>
      </c>
      <c r="E834" s="20" t="s">
        <v>1976</v>
      </c>
      <c r="F834" s="20" t="s">
        <v>1801</v>
      </c>
      <c r="G834" s="13" t="s">
        <v>21</v>
      </c>
      <c r="H834" s="26"/>
      <c r="I834" s="26"/>
      <c r="J834" s="26"/>
      <c r="R834" s="13" t="s">
        <v>22</v>
      </c>
      <c r="U834" s="13" t="s">
        <v>23</v>
      </c>
    </row>
    <row r="835" spans="1:21">
      <c r="A835" s="13" t="s">
        <v>406</v>
      </c>
      <c r="B835" s="13" t="s">
        <v>406</v>
      </c>
      <c r="C835" t="s">
        <v>406</v>
      </c>
      <c r="D835" s="13" t="s">
        <v>1652</v>
      </c>
      <c r="E835" s="20" t="s">
        <v>1976</v>
      </c>
      <c r="F835" s="20" t="s">
        <v>2047</v>
      </c>
      <c r="G835" s="13" t="s">
        <v>21</v>
      </c>
      <c r="H835" s="26"/>
      <c r="I835" s="26"/>
      <c r="J835" s="26"/>
      <c r="R835" s="13" t="s">
        <v>22</v>
      </c>
      <c r="U835" s="13" t="s">
        <v>23</v>
      </c>
    </row>
    <row r="836" spans="1:21">
      <c r="A836" s="13" t="s">
        <v>407</v>
      </c>
      <c r="B836" s="13" t="s">
        <v>407</v>
      </c>
      <c r="C836" t="s">
        <v>407</v>
      </c>
      <c r="D836" s="13" t="s">
        <v>407</v>
      </c>
      <c r="E836" s="20" t="s">
        <v>2016</v>
      </c>
      <c r="F836" s="20" t="s">
        <v>407</v>
      </c>
      <c r="G836" s="13" t="s">
        <v>21</v>
      </c>
      <c r="H836" s="26"/>
      <c r="I836" s="26"/>
      <c r="J836" s="26"/>
      <c r="R836" s="13" t="s">
        <v>22</v>
      </c>
      <c r="U836" s="13" t="s">
        <v>23</v>
      </c>
    </row>
    <row r="837" spans="1:21">
      <c r="A837" s="13" t="s">
        <v>25</v>
      </c>
      <c r="B837" s="13" t="s">
        <v>25</v>
      </c>
      <c r="C837" t="s">
        <v>25</v>
      </c>
      <c r="D837" s="13" t="s">
        <v>25</v>
      </c>
      <c r="E837" s="20" t="s">
        <v>1978</v>
      </c>
      <c r="F837" s="20" t="s">
        <v>25</v>
      </c>
      <c r="G837" s="13" t="s">
        <v>21</v>
      </c>
      <c r="H837" s="26"/>
      <c r="I837" s="26"/>
      <c r="J837" s="26"/>
      <c r="R837" s="13" t="s">
        <v>22</v>
      </c>
      <c r="U837" s="13" t="s">
        <v>23</v>
      </c>
    </row>
    <row r="838" spans="1:21">
      <c r="A838" s="13" t="s">
        <v>394</v>
      </c>
      <c r="B838" s="13" t="s">
        <v>394</v>
      </c>
      <c r="C838" t="s">
        <v>394</v>
      </c>
      <c r="D838" s="13" t="s">
        <v>394</v>
      </c>
      <c r="E838" s="20" t="s">
        <v>1976</v>
      </c>
      <c r="F838" s="20" t="s">
        <v>1977</v>
      </c>
      <c r="G838" s="13" t="s">
        <v>21</v>
      </c>
      <c r="H838" s="26"/>
      <c r="I838" s="26"/>
      <c r="J838" s="26"/>
      <c r="R838" s="13" t="s">
        <v>22</v>
      </c>
      <c r="U838" s="13" t="s">
        <v>23</v>
      </c>
    </row>
    <row r="839" spans="1:21">
      <c r="A839" s="13" t="s">
        <v>88</v>
      </c>
      <c r="B839" s="13" t="s">
        <v>88</v>
      </c>
      <c r="C839" t="s">
        <v>1259</v>
      </c>
      <c r="D839" s="13" t="s">
        <v>1557</v>
      </c>
      <c r="E839" s="20" t="s">
        <v>1983</v>
      </c>
      <c r="F839" s="20" t="s">
        <v>2004</v>
      </c>
      <c r="G839" s="13" t="s">
        <v>21</v>
      </c>
      <c r="H839" s="26"/>
      <c r="I839" s="26"/>
      <c r="J839" s="26"/>
      <c r="R839" s="13" t="s">
        <v>22</v>
      </c>
      <c r="U839" s="13" t="s">
        <v>23</v>
      </c>
    </row>
    <row r="840" spans="1:21">
      <c r="A840" s="13" t="s">
        <v>30</v>
      </c>
      <c r="B840" s="13" t="s">
        <v>30</v>
      </c>
      <c r="C840" t="s">
        <v>30</v>
      </c>
      <c r="D840" s="13" t="s">
        <v>30</v>
      </c>
      <c r="E840" s="22" t="s">
        <v>1981</v>
      </c>
      <c r="F840" s="22" t="s">
        <v>30</v>
      </c>
      <c r="G840" s="13" t="s">
        <v>21</v>
      </c>
      <c r="H840" s="26"/>
      <c r="I840" s="26"/>
      <c r="J840" s="26"/>
      <c r="R840" s="13" t="s">
        <v>22</v>
      </c>
      <c r="U840" s="13" t="s">
        <v>23</v>
      </c>
    </row>
    <row r="841" spans="1:21">
      <c r="A841" s="13" t="s">
        <v>35</v>
      </c>
      <c r="B841" s="13" t="s">
        <v>35</v>
      </c>
      <c r="C841" t="s">
        <v>35</v>
      </c>
      <c r="D841" s="13" t="str">
        <f>IF(C841="vnd","und",IF(C841="Item","Item",IF(C841="sie","sie",IF(C841="Fur","Für",IF(C841="nym","nimm","")))))</f>
        <v>und</v>
      </c>
      <c r="E841" s="22"/>
      <c r="F841" s="22"/>
      <c r="G841" s="13" t="s">
        <v>21</v>
      </c>
      <c r="H841" s="26"/>
      <c r="I841" s="26"/>
      <c r="J841" s="26"/>
      <c r="R841" s="13" t="s">
        <v>22</v>
      </c>
      <c r="U841" s="13" t="s">
        <v>23</v>
      </c>
    </row>
    <row r="842" spans="1:21">
      <c r="A842" s="13" t="s">
        <v>32</v>
      </c>
      <c r="B842" s="13" t="s">
        <v>32</v>
      </c>
      <c r="C842" t="s">
        <v>32</v>
      </c>
      <c r="D842" s="13" t="s">
        <v>32</v>
      </c>
      <c r="E842" s="20" t="s">
        <v>1988</v>
      </c>
      <c r="F842" s="20" t="s">
        <v>32</v>
      </c>
      <c r="G842" s="13" t="s">
        <v>21</v>
      </c>
      <c r="H842" s="26"/>
      <c r="I842" s="26"/>
      <c r="J842" s="26"/>
      <c r="R842" s="13" t="s">
        <v>22</v>
      </c>
      <c r="U842" s="13" t="s">
        <v>23</v>
      </c>
    </row>
    <row r="843" spans="1:21">
      <c r="A843" s="13" t="s">
        <v>171</v>
      </c>
      <c r="B843" s="13" t="s">
        <v>171</v>
      </c>
      <c r="C843" t="s">
        <v>171</v>
      </c>
      <c r="D843" s="13" t="s">
        <v>502</v>
      </c>
      <c r="E843" s="20" t="s">
        <v>1976</v>
      </c>
      <c r="F843" s="20" t="s">
        <v>502</v>
      </c>
      <c r="G843" s="13" t="s">
        <v>21</v>
      </c>
      <c r="H843" s="26"/>
      <c r="I843" s="26"/>
      <c r="J843" s="26" t="s">
        <v>8</v>
      </c>
      <c r="R843" s="13" t="s">
        <v>22</v>
      </c>
      <c r="U843" s="13" t="s">
        <v>23</v>
      </c>
    </row>
    <row r="844" spans="1:21">
      <c r="A844" s="13" t="s">
        <v>275</v>
      </c>
      <c r="B844" s="13" t="s">
        <v>275</v>
      </c>
      <c r="C844" t="s">
        <v>1301</v>
      </c>
      <c r="D844" s="13" t="s">
        <v>1266</v>
      </c>
      <c r="E844" s="20" t="s">
        <v>1983</v>
      </c>
      <c r="F844" s="20" t="s">
        <v>1416</v>
      </c>
      <c r="G844" s="13" t="s">
        <v>21</v>
      </c>
      <c r="H844" s="26"/>
      <c r="I844" s="26"/>
      <c r="J844" s="26"/>
      <c r="R844" s="13" t="s">
        <v>22</v>
      </c>
      <c r="U844" s="13" t="s">
        <v>23</v>
      </c>
    </row>
    <row r="845" spans="1:21">
      <c r="A845" s="13" t="s">
        <v>30</v>
      </c>
      <c r="B845" s="13" t="s">
        <v>30</v>
      </c>
      <c r="C845" t="s">
        <v>30</v>
      </c>
      <c r="D845" s="13" t="s">
        <v>30</v>
      </c>
      <c r="E845" s="20" t="s">
        <v>1981</v>
      </c>
      <c r="F845" s="20" t="s">
        <v>30</v>
      </c>
      <c r="G845" s="13" t="s">
        <v>21</v>
      </c>
      <c r="H845" s="26"/>
      <c r="I845" s="26"/>
      <c r="J845" s="26"/>
      <c r="R845" s="13" t="s">
        <v>22</v>
      </c>
      <c r="U845" s="13" t="s">
        <v>23</v>
      </c>
    </row>
    <row r="846" spans="1:21">
      <c r="A846" s="13" t="s">
        <v>28</v>
      </c>
      <c r="B846" s="13" t="s">
        <v>28</v>
      </c>
      <c r="C846" t="s">
        <v>1251</v>
      </c>
      <c r="D846" s="13" t="s">
        <v>1251</v>
      </c>
      <c r="E846" s="20" t="s">
        <v>2015</v>
      </c>
      <c r="F846" s="20" t="s">
        <v>1321</v>
      </c>
      <c r="G846" s="13" t="s">
        <v>21</v>
      </c>
      <c r="H846" s="26"/>
      <c r="I846" s="26"/>
      <c r="J846" s="26"/>
      <c r="R846" s="13" t="s">
        <v>22</v>
      </c>
      <c r="U846" s="13" t="s">
        <v>23</v>
      </c>
    </row>
    <row r="847" spans="1:21">
      <c r="A847" s="13" t="s">
        <v>123</v>
      </c>
      <c r="B847" s="13" t="s">
        <v>123</v>
      </c>
      <c r="C847" t="s">
        <v>123</v>
      </c>
      <c r="D847" s="13" t="s">
        <v>1571</v>
      </c>
      <c r="E847" s="20" t="s">
        <v>1989</v>
      </c>
      <c r="F847" s="20" t="s">
        <v>1571</v>
      </c>
      <c r="G847" s="13" t="s">
        <v>21</v>
      </c>
      <c r="H847" s="26"/>
      <c r="I847" s="26"/>
      <c r="J847" s="26"/>
      <c r="R847" s="13" t="s">
        <v>22</v>
      </c>
      <c r="U847" s="13" t="s">
        <v>23</v>
      </c>
    </row>
    <row r="848" spans="1:21">
      <c r="A848" s="13" t="s">
        <v>408</v>
      </c>
      <c r="B848" s="13" t="s">
        <v>408</v>
      </c>
      <c r="C848" t="s">
        <v>408</v>
      </c>
      <c r="D848" s="13" t="s">
        <v>1686</v>
      </c>
      <c r="E848" s="20" t="s">
        <v>1976</v>
      </c>
      <c r="F848" s="20" t="s">
        <v>1977</v>
      </c>
      <c r="G848" s="13" t="s">
        <v>21</v>
      </c>
      <c r="H848" s="26"/>
      <c r="I848" s="26"/>
      <c r="J848" s="26"/>
      <c r="R848" s="13" t="s">
        <v>22</v>
      </c>
      <c r="U848" s="13" t="s">
        <v>23</v>
      </c>
    </row>
    <row r="849" spans="1:21">
      <c r="A849" s="13" t="s">
        <v>314</v>
      </c>
      <c r="B849" s="13" t="s">
        <v>314</v>
      </c>
      <c r="C849" t="s">
        <v>314</v>
      </c>
      <c r="D849" s="13" t="s">
        <v>314</v>
      </c>
      <c r="E849" s="20" t="s">
        <v>1979</v>
      </c>
      <c r="F849" s="20" t="s">
        <v>98</v>
      </c>
      <c r="G849" s="13" t="s">
        <v>21</v>
      </c>
      <c r="H849" s="26"/>
      <c r="I849" s="26"/>
      <c r="J849" s="26"/>
      <c r="R849" s="13" t="s">
        <v>22</v>
      </c>
      <c r="U849" s="13" t="s">
        <v>23</v>
      </c>
    </row>
    <row r="850" spans="1:21">
      <c r="A850" s="13" t="s">
        <v>409</v>
      </c>
      <c r="B850" s="13" t="s">
        <v>409</v>
      </c>
      <c r="C850" t="s">
        <v>409</v>
      </c>
      <c r="D850" s="13" t="s">
        <v>1687</v>
      </c>
      <c r="E850" s="20" t="s">
        <v>1976</v>
      </c>
      <c r="F850" s="20" t="s">
        <v>1612</v>
      </c>
      <c r="G850" s="13" t="s">
        <v>21</v>
      </c>
      <c r="H850" s="26"/>
      <c r="I850" s="26"/>
      <c r="J850" s="26"/>
      <c r="R850" s="13" t="s">
        <v>22</v>
      </c>
      <c r="U850" s="13" t="s">
        <v>23</v>
      </c>
    </row>
    <row r="851" spans="1:21">
      <c r="A851" s="13" t="s">
        <v>30</v>
      </c>
      <c r="B851" s="13" t="s">
        <v>30</v>
      </c>
      <c r="C851" t="s">
        <v>30</v>
      </c>
      <c r="D851" s="13" t="s">
        <v>30</v>
      </c>
      <c r="E851" s="22" t="s">
        <v>1981</v>
      </c>
      <c r="F851" s="22" t="s">
        <v>30</v>
      </c>
      <c r="G851" s="13" t="s">
        <v>21</v>
      </c>
      <c r="H851" s="26"/>
      <c r="I851" s="26"/>
      <c r="J851" s="26"/>
      <c r="R851" s="13" t="s">
        <v>22</v>
      </c>
      <c r="U851" s="13" t="s">
        <v>23</v>
      </c>
    </row>
    <row r="852" spans="1:21">
      <c r="A852" s="13" t="s">
        <v>35</v>
      </c>
      <c r="B852" s="13" t="s">
        <v>35</v>
      </c>
      <c r="C852" t="s">
        <v>35</v>
      </c>
      <c r="D852" s="13" t="str">
        <f>IF(C852="vnd","und",IF(C852="Item","Item",IF(C852="sie","sie",IF(C852="Fur","Für",IF(C852="nym","nimm","")))))</f>
        <v>und</v>
      </c>
      <c r="E852" s="22"/>
      <c r="F852" s="22"/>
      <c r="G852" s="13" t="s">
        <v>21</v>
      </c>
      <c r="H852" s="26"/>
      <c r="I852" s="26"/>
      <c r="J852" s="26"/>
      <c r="R852" s="13" t="s">
        <v>22</v>
      </c>
      <c r="U852" s="13" t="s">
        <v>23</v>
      </c>
    </row>
    <row r="853" spans="1:21">
      <c r="A853" s="13" t="s">
        <v>314</v>
      </c>
      <c r="B853" s="13" t="s">
        <v>314</v>
      </c>
      <c r="C853" t="s">
        <v>314</v>
      </c>
      <c r="D853" s="13" t="s">
        <v>314</v>
      </c>
      <c r="E853" s="20" t="s">
        <v>1979</v>
      </c>
      <c r="F853" s="20" t="s">
        <v>98</v>
      </c>
      <c r="G853" s="13" t="s">
        <v>21</v>
      </c>
      <c r="H853" s="26"/>
      <c r="I853" s="26"/>
      <c r="J853" s="26"/>
      <c r="R853" s="13" t="s">
        <v>22</v>
      </c>
      <c r="U853" s="13" t="s">
        <v>23</v>
      </c>
    </row>
    <row r="854" spans="1:21">
      <c r="A854" s="13" t="s">
        <v>415</v>
      </c>
      <c r="B854" s="13" t="s">
        <v>410</v>
      </c>
      <c r="C854" t="s">
        <v>410</v>
      </c>
      <c r="D854" s="26" t="s">
        <v>1688</v>
      </c>
      <c r="E854" s="22" t="s">
        <v>1976</v>
      </c>
      <c r="F854" s="22" t="s">
        <v>1977</v>
      </c>
      <c r="G854" s="13" t="s">
        <v>21</v>
      </c>
      <c r="H854" s="26"/>
      <c r="I854" s="26"/>
      <c r="J854" s="26" t="s">
        <v>8</v>
      </c>
      <c r="R854" s="13" t="s">
        <v>22</v>
      </c>
      <c r="U854" s="13" t="s">
        <v>23</v>
      </c>
    </row>
    <row r="855" spans="1:21">
      <c r="A855" s="13" t="s">
        <v>411</v>
      </c>
      <c r="B855" s="13" t="s">
        <v>411</v>
      </c>
      <c r="C855" t="s">
        <v>1332</v>
      </c>
      <c r="D855" s="26"/>
      <c r="E855" s="22"/>
      <c r="F855" s="22"/>
      <c r="G855" s="13" t="s">
        <v>21</v>
      </c>
      <c r="H855" s="26"/>
      <c r="I855" s="26"/>
      <c r="J855" s="26"/>
      <c r="R855" s="13" t="s">
        <v>22</v>
      </c>
      <c r="U855" s="13" t="s">
        <v>23</v>
      </c>
    </row>
    <row r="856" spans="1:21">
      <c r="A856" s="13" t="s">
        <v>65</v>
      </c>
      <c r="B856" s="13" t="s">
        <v>65</v>
      </c>
      <c r="C856" t="s">
        <v>65</v>
      </c>
      <c r="D856" s="13" t="s">
        <v>65</v>
      </c>
      <c r="E856" s="20" t="s">
        <v>1986</v>
      </c>
      <c r="F856" s="20" t="s">
        <v>65</v>
      </c>
      <c r="G856" s="13" t="s">
        <v>21</v>
      </c>
      <c r="H856" s="26"/>
      <c r="I856" s="26"/>
      <c r="J856" s="26"/>
      <c r="R856" s="13" t="s">
        <v>22</v>
      </c>
      <c r="U856" s="13" t="s">
        <v>23</v>
      </c>
    </row>
    <row r="857" spans="1:21">
      <c r="A857" s="13" t="s">
        <v>25</v>
      </c>
      <c r="B857" s="13" t="s">
        <v>25</v>
      </c>
      <c r="C857" t="s">
        <v>25</v>
      </c>
      <c r="D857" s="13" t="s">
        <v>25</v>
      </c>
      <c r="E857" s="22" t="s">
        <v>1978</v>
      </c>
      <c r="F857" s="22" t="s">
        <v>25</v>
      </c>
      <c r="G857" s="13" t="s">
        <v>21</v>
      </c>
      <c r="H857" s="26"/>
      <c r="I857" s="26"/>
      <c r="J857" s="26"/>
      <c r="R857" s="13" t="s">
        <v>22</v>
      </c>
      <c r="U857" s="13" t="s">
        <v>23</v>
      </c>
    </row>
    <row r="858" spans="1:21">
      <c r="A858" s="13" t="s">
        <v>141</v>
      </c>
      <c r="B858" s="13" t="s">
        <v>141</v>
      </c>
      <c r="C858" t="s">
        <v>141</v>
      </c>
      <c r="D858" s="13" t="str">
        <f>IF(C858="vnd","und",IF(C858="Item","Item",IF(C858="sie","sie",IF(C858="Fur","Für",IF(C858="nym","nimm","")))))</f>
        <v>Für</v>
      </c>
      <c r="E858" s="22"/>
      <c r="F858" s="22"/>
      <c r="G858" s="13" t="s">
        <v>21</v>
      </c>
      <c r="H858" s="26"/>
      <c r="I858" s="26"/>
      <c r="J858" s="26" t="s">
        <v>8</v>
      </c>
      <c r="L858" s="26" t="s">
        <v>9</v>
      </c>
      <c r="R858" s="13" t="s">
        <v>22</v>
      </c>
      <c r="U858" s="13" t="s">
        <v>23</v>
      </c>
    </row>
    <row r="859" spans="1:21">
      <c r="A859" s="13" t="s">
        <v>52</v>
      </c>
      <c r="B859" s="13" t="s">
        <v>52</v>
      </c>
      <c r="C859" t="s">
        <v>52</v>
      </c>
      <c r="D859" s="13" t="s">
        <v>52</v>
      </c>
      <c r="E859" s="20" t="s">
        <v>1979</v>
      </c>
      <c r="F859" s="20" t="s">
        <v>98</v>
      </c>
      <c r="G859" s="13" t="s">
        <v>21</v>
      </c>
      <c r="H859" s="26"/>
      <c r="I859" s="26"/>
      <c r="J859" s="26"/>
      <c r="L859" s="26"/>
      <c r="R859" s="13" t="s">
        <v>22</v>
      </c>
      <c r="U859" s="13" t="s">
        <v>23</v>
      </c>
    </row>
    <row r="860" spans="1:21">
      <c r="A860" s="13" t="s">
        <v>412</v>
      </c>
      <c r="B860" s="13" t="s">
        <v>412</v>
      </c>
      <c r="C860" t="s">
        <v>412</v>
      </c>
      <c r="D860" s="13" t="s">
        <v>1689</v>
      </c>
      <c r="E860" s="20" t="s">
        <v>1980</v>
      </c>
      <c r="F860" s="20" t="s">
        <v>2057</v>
      </c>
      <c r="G860" s="13" t="s">
        <v>21</v>
      </c>
      <c r="H860" s="26"/>
      <c r="I860" s="26"/>
      <c r="J860" s="26"/>
      <c r="L860" s="26"/>
      <c r="R860" s="13" t="s">
        <v>22</v>
      </c>
      <c r="U860" s="13" t="s">
        <v>23</v>
      </c>
    </row>
    <row r="861" spans="1:21">
      <c r="A861" s="13" t="s">
        <v>413</v>
      </c>
      <c r="B861" s="13" t="s">
        <v>413</v>
      </c>
      <c r="C861" t="s">
        <v>413</v>
      </c>
      <c r="D861" s="13" t="s">
        <v>1690</v>
      </c>
      <c r="E861" s="20" t="s">
        <v>1976</v>
      </c>
      <c r="F861" s="20" t="s">
        <v>1690</v>
      </c>
      <c r="G861" s="13" t="s">
        <v>21</v>
      </c>
      <c r="H861" s="26"/>
      <c r="I861" s="26"/>
      <c r="J861" s="26"/>
      <c r="L861" s="26"/>
      <c r="R861" s="13" t="s">
        <v>22</v>
      </c>
      <c r="U861" s="13" t="s">
        <v>23</v>
      </c>
    </row>
    <row r="862" spans="1:21">
      <c r="A862" s="13" t="s">
        <v>25</v>
      </c>
      <c r="B862" s="13" t="s">
        <v>25</v>
      </c>
      <c r="C862" t="s">
        <v>25</v>
      </c>
      <c r="D862" s="13" t="s">
        <v>25</v>
      </c>
      <c r="E862" s="20" t="s">
        <v>1978</v>
      </c>
      <c r="F862" s="20" t="s">
        <v>25</v>
      </c>
      <c r="G862" s="13" t="s">
        <v>21</v>
      </c>
      <c r="H862" s="26"/>
      <c r="I862" s="26"/>
      <c r="J862" s="26"/>
      <c r="L862" s="26"/>
      <c r="R862" s="13" t="s">
        <v>22</v>
      </c>
      <c r="U862" s="13" t="s">
        <v>23</v>
      </c>
    </row>
    <row r="863" spans="1:21">
      <c r="A863" s="13" t="s">
        <v>62</v>
      </c>
      <c r="B863" s="13" t="s">
        <v>62</v>
      </c>
      <c r="C863" t="s">
        <v>62</v>
      </c>
      <c r="D863" s="13" t="s">
        <v>2207</v>
      </c>
      <c r="E863" s="20" t="s">
        <v>1989</v>
      </c>
      <c r="F863" s="20" t="s">
        <v>2286</v>
      </c>
      <c r="G863" s="13" t="s">
        <v>21</v>
      </c>
      <c r="H863" s="26"/>
      <c r="I863" s="26"/>
      <c r="J863" s="26" t="s">
        <v>8</v>
      </c>
      <c r="R863" s="13" t="s">
        <v>22</v>
      </c>
      <c r="U863" s="13" t="s">
        <v>23</v>
      </c>
    </row>
    <row r="864" spans="1:21">
      <c r="A864" s="13" t="s">
        <v>420</v>
      </c>
      <c r="B864" s="13" t="s">
        <v>414</v>
      </c>
      <c r="C864" t="s">
        <v>1333</v>
      </c>
      <c r="D864" s="13" t="s">
        <v>2228</v>
      </c>
      <c r="E864" s="20" t="s">
        <v>1976</v>
      </c>
      <c r="F864" s="20" t="s">
        <v>1977</v>
      </c>
      <c r="G864" s="13" t="s">
        <v>21</v>
      </c>
      <c r="H864" s="26"/>
      <c r="I864" s="26"/>
      <c r="J864" s="26"/>
      <c r="R864" s="13" t="s">
        <v>22</v>
      </c>
      <c r="U864" s="13" t="s">
        <v>23</v>
      </c>
    </row>
    <row r="865" spans="1:21">
      <c r="A865" s="13" t="s">
        <v>88</v>
      </c>
      <c r="B865" s="13" t="s">
        <v>88</v>
      </c>
      <c r="C865" t="s">
        <v>1259</v>
      </c>
      <c r="D865" s="13" t="s">
        <v>1557</v>
      </c>
      <c r="E865" s="22" t="s">
        <v>1983</v>
      </c>
      <c r="F865" s="22" t="s">
        <v>2004</v>
      </c>
      <c r="G865" s="13" t="s">
        <v>21</v>
      </c>
      <c r="H865" s="26"/>
      <c r="I865" s="26"/>
      <c r="J865" s="26"/>
      <c r="R865" s="13" t="s">
        <v>22</v>
      </c>
      <c r="U865" s="13" t="s">
        <v>23</v>
      </c>
    </row>
    <row r="866" spans="1:21">
      <c r="A866" s="13" t="s">
        <v>35</v>
      </c>
      <c r="B866" s="13" t="s">
        <v>35</v>
      </c>
      <c r="C866" t="s">
        <v>35</v>
      </c>
      <c r="D866" s="13" t="str">
        <f>IF(C866="vnd","und",IF(C866="Item","Item",IF(C866="sie","sie",IF(C866="Fur","Für",IF(C866="nym","nimm","")))))</f>
        <v>und</v>
      </c>
      <c r="E866" s="22"/>
      <c r="F866" s="22"/>
      <c r="G866" s="13" t="s">
        <v>21</v>
      </c>
      <c r="H866" s="26"/>
      <c r="I866" s="26"/>
      <c r="J866" s="26"/>
      <c r="R866" s="13" t="s">
        <v>22</v>
      </c>
      <c r="U866" s="13" t="s">
        <v>23</v>
      </c>
    </row>
    <row r="867" spans="1:21">
      <c r="A867" s="13" t="s">
        <v>275</v>
      </c>
      <c r="B867" s="13" t="s">
        <v>275</v>
      </c>
      <c r="C867" t="s">
        <v>1301</v>
      </c>
      <c r="D867" s="13" t="s">
        <v>1266</v>
      </c>
      <c r="E867" s="20" t="s">
        <v>1986</v>
      </c>
      <c r="F867" s="20" t="s">
        <v>1266</v>
      </c>
      <c r="G867" s="13" t="s">
        <v>21</v>
      </c>
      <c r="H867" s="26"/>
      <c r="I867" s="26"/>
      <c r="J867" s="26"/>
      <c r="R867" s="13" t="s">
        <v>22</v>
      </c>
      <c r="U867" s="13" t="s">
        <v>23</v>
      </c>
    </row>
    <row r="868" spans="1:21">
      <c r="A868" s="13" t="s">
        <v>32</v>
      </c>
      <c r="B868" s="13" t="s">
        <v>32</v>
      </c>
      <c r="C868" t="s">
        <v>32</v>
      </c>
      <c r="D868" s="13" t="s">
        <v>32</v>
      </c>
      <c r="E868" s="20" t="s">
        <v>1988</v>
      </c>
      <c r="F868" s="20" t="s">
        <v>32</v>
      </c>
      <c r="G868" s="13" t="s">
        <v>21</v>
      </c>
      <c r="H868" s="26"/>
      <c r="I868" s="26"/>
      <c r="J868" s="26"/>
      <c r="R868" s="13" t="s">
        <v>22</v>
      </c>
      <c r="U868" s="13" t="s">
        <v>23</v>
      </c>
    </row>
    <row r="869" spans="1:21">
      <c r="A869" s="14" t="s">
        <v>421</v>
      </c>
      <c r="B869" s="26" t="s">
        <v>416</v>
      </c>
      <c r="C869" s="22" t="s">
        <v>1334</v>
      </c>
      <c r="D869" s="26" t="s">
        <v>1691</v>
      </c>
      <c r="E869" s="22" t="s">
        <v>1976</v>
      </c>
      <c r="F869" s="22" t="s">
        <v>1977</v>
      </c>
      <c r="G869" s="13" t="s">
        <v>21</v>
      </c>
      <c r="H869" s="26"/>
      <c r="I869" s="26"/>
      <c r="J869" s="26"/>
      <c r="R869" s="26" t="s">
        <v>22</v>
      </c>
      <c r="U869" s="26" t="s">
        <v>23</v>
      </c>
    </row>
    <row r="870" spans="1:21">
      <c r="A870" s="14" t="s">
        <v>417</v>
      </c>
      <c r="B870" s="26"/>
      <c r="C870" s="22"/>
      <c r="D870" s="26"/>
      <c r="E870" s="22"/>
      <c r="F870" s="22"/>
      <c r="G870" s="13" t="s">
        <v>21</v>
      </c>
      <c r="H870" s="26"/>
      <c r="I870" s="26"/>
      <c r="J870" s="26"/>
      <c r="R870" s="26"/>
      <c r="U870" s="26"/>
    </row>
    <row r="871" spans="1:21">
      <c r="A871" s="14" t="s">
        <v>422</v>
      </c>
      <c r="B871" s="26"/>
      <c r="C871" s="22"/>
      <c r="D871" s="26"/>
      <c r="E871" s="22"/>
      <c r="F871" s="22"/>
      <c r="G871" s="13" t="s">
        <v>21</v>
      </c>
      <c r="H871" s="26"/>
      <c r="I871" s="26"/>
      <c r="J871" s="26"/>
      <c r="R871" s="26"/>
      <c r="U871" s="26"/>
    </row>
    <row r="872" spans="1:21">
      <c r="A872" s="14" t="s">
        <v>30</v>
      </c>
      <c r="B872" s="26"/>
      <c r="C872" s="22"/>
      <c r="D872" s="26"/>
      <c r="E872" s="22"/>
      <c r="F872" s="22"/>
      <c r="G872" s="13" t="s">
        <v>21</v>
      </c>
      <c r="H872" s="26"/>
      <c r="I872" s="26"/>
      <c r="J872" s="26"/>
      <c r="R872" s="26"/>
      <c r="U872" s="26"/>
    </row>
    <row r="873" spans="1:21">
      <c r="A873" s="14" t="s">
        <v>417</v>
      </c>
      <c r="B873" s="13" t="s">
        <v>417</v>
      </c>
      <c r="C873" t="s">
        <v>417</v>
      </c>
      <c r="D873" s="26"/>
      <c r="E873" s="22"/>
      <c r="F873" s="22"/>
      <c r="G873" s="13" t="s">
        <v>21</v>
      </c>
      <c r="H873" s="26" t="s">
        <v>6</v>
      </c>
      <c r="I873" s="26"/>
      <c r="J873" s="26" t="s">
        <v>8</v>
      </c>
      <c r="R873" s="13" t="s">
        <v>22</v>
      </c>
      <c r="U873" s="13" t="s">
        <v>23</v>
      </c>
    </row>
    <row r="874" spans="1:21">
      <c r="A874" s="14" t="s">
        <v>422</v>
      </c>
      <c r="B874" s="13" t="s">
        <v>255</v>
      </c>
      <c r="C874" t="s">
        <v>1297</v>
      </c>
      <c r="D874" s="26"/>
      <c r="E874" s="22"/>
      <c r="F874" s="22"/>
      <c r="G874" s="13" t="s">
        <v>21</v>
      </c>
      <c r="H874" s="26"/>
      <c r="I874" s="26"/>
      <c r="J874" s="26"/>
      <c r="R874" s="13" t="s">
        <v>22</v>
      </c>
      <c r="U874" s="13" t="s">
        <v>23</v>
      </c>
    </row>
    <row r="875" spans="1:21" ht="15" customHeight="1">
      <c r="A875" s="14" t="s">
        <v>30</v>
      </c>
      <c r="B875" s="13" t="s">
        <v>30</v>
      </c>
      <c r="C875" t="s">
        <v>30</v>
      </c>
      <c r="D875" s="13" t="s">
        <v>30</v>
      </c>
      <c r="E875" s="22" t="s">
        <v>1981</v>
      </c>
      <c r="F875" s="22" t="s">
        <v>30</v>
      </c>
      <c r="G875" s="13" t="s">
        <v>21</v>
      </c>
      <c r="H875" s="26"/>
      <c r="I875" s="26"/>
      <c r="J875" s="26"/>
      <c r="R875" s="13" t="s">
        <v>22</v>
      </c>
      <c r="U875" s="13" t="s">
        <v>23</v>
      </c>
    </row>
    <row r="876" spans="1:21">
      <c r="A876" s="13" t="s">
        <v>35</v>
      </c>
      <c r="B876" s="13" t="s">
        <v>35</v>
      </c>
      <c r="C876" t="s">
        <v>35</v>
      </c>
      <c r="D876" s="13" t="str">
        <f>IF(C876="vnd","und",IF(C876="Item","Item",IF(C876="sie","sie",IF(C876="Fur","Für",IF(C876="nym","nimm","")))))</f>
        <v>und</v>
      </c>
      <c r="E876" s="22"/>
      <c r="F876" s="22"/>
      <c r="G876" s="13" t="s">
        <v>21</v>
      </c>
      <c r="H876" s="26"/>
      <c r="I876" s="26"/>
      <c r="J876" s="26"/>
      <c r="R876" s="13" t="s">
        <v>22</v>
      </c>
      <c r="U876" s="13" t="s">
        <v>23</v>
      </c>
    </row>
    <row r="877" spans="1:21">
      <c r="A877" s="13" t="s">
        <v>86</v>
      </c>
      <c r="B877" s="13" t="s">
        <v>86</v>
      </c>
      <c r="C877" t="s">
        <v>86</v>
      </c>
      <c r="D877" s="13" t="s">
        <v>86</v>
      </c>
      <c r="E877" s="20" t="s">
        <v>2020</v>
      </c>
      <c r="F877" s="20" t="s">
        <v>98</v>
      </c>
      <c r="G877" s="13" t="s">
        <v>21</v>
      </c>
      <c r="H877" s="26"/>
      <c r="I877" s="26"/>
      <c r="J877" s="26"/>
      <c r="R877" s="13" t="s">
        <v>22</v>
      </c>
      <c r="U877" s="13" t="s">
        <v>23</v>
      </c>
    </row>
    <row r="878" spans="1:21">
      <c r="A878" s="13" t="s">
        <v>39</v>
      </c>
      <c r="B878" s="13" t="s">
        <v>39</v>
      </c>
      <c r="C878" t="s">
        <v>39</v>
      </c>
      <c r="D878" s="13" t="s">
        <v>1536</v>
      </c>
      <c r="E878" s="20" t="s">
        <v>1983</v>
      </c>
      <c r="F878" s="20" t="s">
        <v>1700</v>
      </c>
      <c r="G878" s="13" t="s">
        <v>21</v>
      </c>
      <c r="H878" s="26"/>
      <c r="I878" s="26"/>
      <c r="J878" s="26"/>
      <c r="R878" s="13" t="s">
        <v>22</v>
      </c>
      <c r="U878" s="13" t="s">
        <v>23</v>
      </c>
    </row>
    <row r="879" spans="1:21">
      <c r="A879" s="13" t="s">
        <v>30</v>
      </c>
      <c r="B879" s="13" t="s">
        <v>30</v>
      </c>
      <c r="C879" t="s">
        <v>30</v>
      </c>
      <c r="D879" s="13" t="s">
        <v>30</v>
      </c>
      <c r="E879" s="20" t="s">
        <v>1981</v>
      </c>
      <c r="F879" s="20" t="s">
        <v>30</v>
      </c>
      <c r="G879" s="13" t="s">
        <v>21</v>
      </c>
      <c r="H879" s="26"/>
      <c r="I879" s="26"/>
      <c r="J879" s="26"/>
      <c r="R879" s="13" t="s">
        <v>22</v>
      </c>
      <c r="U879" s="13" t="s">
        <v>23</v>
      </c>
    </row>
    <row r="880" spans="1:21">
      <c r="A880" s="13" t="s">
        <v>418</v>
      </c>
      <c r="B880" s="13" t="s">
        <v>418</v>
      </c>
      <c r="C880" t="s">
        <v>418</v>
      </c>
      <c r="D880" s="13" t="s">
        <v>1692</v>
      </c>
      <c r="E880" s="20" t="s">
        <v>1985</v>
      </c>
      <c r="F880" s="20" t="s">
        <v>2058</v>
      </c>
      <c r="G880" s="13" t="s">
        <v>21</v>
      </c>
      <c r="H880" s="26"/>
      <c r="I880" s="26"/>
      <c r="J880" s="26"/>
      <c r="R880" s="13" t="s">
        <v>22</v>
      </c>
      <c r="U880" s="13" t="s">
        <v>23</v>
      </c>
    </row>
    <row r="881" spans="1:21">
      <c r="A881" s="13" t="s">
        <v>427</v>
      </c>
      <c r="B881" s="13" t="s">
        <v>419</v>
      </c>
      <c r="C881" t="s">
        <v>1335</v>
      </c>
      <c r="D881" s="13" t="s">
        <v>1693</v>
      </c>
      <c r="E881" s="20" t="s">
        <v>1976</v>
      </c>
      <c r="F881" s="20" t="s">
        <v>1693</v>
      </c>
      <c r="G881" s="13" t="s">
        <v>21</v>
      </c>
      <c r="H881" s="26"/>
      <c r="I881" s="26"/>
      <c r="J881" s="26"/>
      <c r="R881" s="13" t="s">
        <v>22</v>
      </c>
      <c r="U881" s="13" t="s">
        <v>23</v>
      </c>
    </row>
    <row r="882" spans="1:21">
      <c r="A882" s="13" t="s">
        <v>30</v>
      </c>
      <c r="B882" s="13" t="s">
        <v>30</v>
      </c>
      <c r="C882" t="s">
        <v>30</v>
      </c>
      <c r="D882" s="13" t="s">
        <v>30</v>
      </c>
      <c r="E882" s="20" t="s">
        <v>1981</v>
      </c>
      <c r="F882" s="20" t="s">
        <v>30</v>
      </c>
      <c r="G882" s="13" t="s">
        <v>21</v>
      </c>
      <c r="H882" s="26"/>
      <c r="I882" s="26"/>
      <c r="J882" s="26"/>
      <c r="R882" s="13" t="s">
        <v>22</v>
      </c>
      <c r="U882" s="13" t="s">
        <v>23</v>
      </c>
    </row>
    <row r="883" spans="1:21">
      <c r="A883" s="13" t="s">
        <v>86</v>
      </c>
      <c r="B883" s="13" t="s">
        <v>86</v>
      </c>
      <c r="C883" t="s">
        <v>86</v>
      </c>
      <c r="D883" s="13" t="s">
        <v>86</v>
      </c>
      <c r="E883" s="20" t="s">
        <v>2002</v>
      </c>
      <c r="F883" s="20" t="s">
        <v>98</v>
      </c>
      <c r="G883" s="13" t="s">
        <v>21</v>
      </c>
      <c r="H883" s="26"/>
      <c r="I883" s="26"/>
      <c r="J883" s="26"/>
      <c r="R883" s="13" t="s">
        <v>22</v>
      </c>
      <c r="U883" s="13" t="s">
        <v>23</v>
      </c>
    </row>
    <row r="884" spans="1:21">
      <c r="A884" s="13" t="s">
        <v>28</v>
      </c>
      <c r="B884" s="13" t="s">
        <v>28</v>
      </c>
      <c r="C884" t="s">
        <v>1251</v>
      </c>
      <c r="D884" s="13" t="s">
        <v>1251</v>
      </c>
      <c r="E884" s="20" t="s">
        <v>2015</v>
      </c>
      <c r="F884" s="20" t="s">
        <v>1321</v>
      </c>
      <c r="G884" s="13" t="s">
        <v>21</v>
      </c>
      <c r="H884" s="26"/>
      <c r="I884" s="26"/>
      <c r="J884" s="26"/>
      <c r="R884" s="13" t="s">
        <v>22</v>
      </c>
      <c r="U884" s="13" t="s">
        <v>23</v>
      </c>
    </row>
    <row r="885" spans="1:21">
      <c r="A885" s="13" t="s">
        <v>86</v>
      </c>
      <c r="B885" s="13" t="s">
        <v>86</v>
      </c>
      <c r="C885" t="s">
        <v>86</v>
      </c>
      <c r="D885" s="13" t="s">
        <v>86</v>
      </c>
      <c r="E885" s="20" t="s">
        <v>1979</v>
      </c>
      <c r="F885" s="20" t="s">
        <v>98</v>
      </c>
      <c r="G885" s="13" t="s">
        <v>21</v>
      </c>
      <c r="H885" s="26"/>
      <c r="I885" s="26"/>
      <c r="J885" s="26" t="s">
        <v>8</v>
      </c>
      <c r="R885" s="13" t="s">
        <v>22</v>
      </c>
      <c r="U885" s="13" t="s">
        <v>23</v>
      </c>
    </row>
    <row r="886" spans="1:21">
      <c r="A886" s="13" t="s">
        <v>390</v>
      </c>
      <c r="B886" s="13" t="s">
        <v>390</v>
      </c>
      <c r="C886" t="s">
        <v>390</v>
      </c>
      <c r="D886" s="13" t="s">
        <v>2176</v>
      </c>
      <c r="E886" s="20" t="s">
        <v>1976</v>
      </c>
      <c r="F886" s="20" t="s">
        <v>2176</v>
      </c>
      <c r="G886" s="13" t="s">
        <v>21</v>
      </c>
      <c r="H886" s="26"/>
      <c r="I886" s="26"/>
      <c r="J886" s="26"/>
      <c r="R886" s="13" t="s">
        <v>22</v>
      </c>
      <c r="U886" s="13" t="s">
        <v>23</v>
      </c>
    </row>
    <row r="887" spans="1:21">
      <c r="A887" s="13" t="s">
        <v>30</v>
      </c>
      <c r="B887" s="13" t="s">
        <v>30</v>
      </c>
      <c r="C887" t="s">
        <v>30</v>
      </c>
      <c r="D887" s="13" t="s">
        <v>30</v>
      </c>
      <c r="E887" s="22" t="s">
        <v>1981</v>
      </c>
      <c r="F887" s="22" t="s">
        <v>30</v>
      </c>
      <c r="G887" s="13" t="s">
        <v>21</v>
      </c>
      <c r="H887" s="26"/>
      <c r="I887" s="26"/>
      <c r="J887" s="26"/>
      <c r="R887" s="13" t="s">
        <v>22</v>
      </c>
      <c r="U887" s="13" t="s">
        <v>23</v>
      </c>
    </row>
    <row r="888" spans="1:21">
      <c r="A888" s="13" t="s">
        <v>35</v>
      </c>
      <c r="B888" s="13" t="s">
        <v>35</v>
      </c>
      <c r="C888" t="s">
        <v>35</v>
      </c>
      <c r="D888" s="13" t="str">
        <f>IF(C888="vnd","und",IF(C888="Item","Item",IF(C888="sie","sie",IF(C888="Fur","Für",IF(C888="nym","nimm","")))))</f>
        <v>und</v>
      </c>
      <c r="E888" s="22"/>
      <c r="F888" s="22"/>
      <c r="G888" s="13" t="s">
        <v>21</v>
      </c>
      <c r="H888" s="26"/>
      <c r="I888" s="26"/>
      <c r="J888" s="26"/>
      <c r="R888" s="13" t="s">
        <v>22</v>
      </c>
      <c r="U888" s="13" t="s">
        <v>23</v>
      </c>
    </row>
    <row r="889" spans="1:21">
      <c r="A889" s="13" t="s">
        <v>423</v>
      </c>
      <c r="B889" s="13" t="s">
        <v>423</v>
      </c>
      <c r="C889" t="s">
        <v>423</v>
      </c>
      <c r="D889" s="13" t="s">
        <v>1694</v>
      </c>
      <c r="E889" s="20" t="s">
        <v>1985</v>
      </c>
      <c r="F889" s="20" t="s">
        <v>2059</v>
      </c>
      <c r="G889" s="13" t="s">
        <v>21</v>
      </c>
      <c r="H889" s="26"/>
      <c r="I889" s="26"/>
      <c r="J889" s="26"/>
      <c r="R889" s="13" t="s">
        <v>22</v>
      </c>
      <c r="U889" s="13" t="s">
        <v>23</v>
      </c>
    </row>
    <row r="890" spans="1:21">
      <c r="A890" s="13" t="s">
        <v>98</v>
      </c>
      <c r="B890" s="13" t="s">
        <v>98</v>
      </c>
      <c r="C890" t="s">
        <v>98</v>
      </c>
      <c r="D890" s="13" t="s">
        <v>98</v>
      </c>
      <c r="E890" s="20" t="s">
        <v>1979</v>
      </c>
      <c r="F890" s="20" t="s">
        <v>98</v>
      </c>
      <c r="G890" s="13" t="s">
        <v>21</v>
      </c>
      <c r="H890" s="26"/>
      <c r="I890" s="26"/>
      <c r="J890" s="26"/>
      <c r="R890" s="13" t="s">
        <v>22</v>
      </c>
      <c r="U890" s="13" t="s">
        <v>23</v>
      </c>
    </row>
    <row r="891" spans="1:21">
      <c r="A891" s="13" t="s">
        <v>424</v>
      </c>
      <c r="B891" s="13" t="s">
        <v>424</v>
      </c>
      <c r="C891" t="s">
        <v>1336</v>
      </c>
      <c r="D891" s="13" t="s">
        <v>1336</v>
      </c>
      <c r="E891" s="20" t="s">
        <v>1976</v>
      </c>
      <c r="F891" s="20" t="s">
        <v>1336</v>
      </c>
      <c r="G891" s="13" t="s">
        <v>21</v>
      </c>
      <c r="H891" s="26"/>
      <c r="I891" s="26"/>
      <c r="J891" s="26"/>
      <c r="R891" s="13" t="s">
        <v>22</v>
      </c>
      <c r="U891" s="13" t="s">
        <v>23</v>
      </c>
    </row>
    <row r="892" spans="1:21">
      <c r="A892" s="13" t="s">
        <v>30</v>
      </c>
      <c r="B892" s="13" t="s">
        <v>30</v>
      </c>
      <c r="C892" t="s">
        <v>30</v>
      </c>
      <c r="D892" s="13" t="s">
        <v>30</v>
      </c>
      <c r="E892" s="22" t="s">
        <v>1981</v>
      </c>
      <c r="F892" s="22" t="s">
        <v>30</v>
      </c>
      <c r="G892" s="13" t="s">
        <v>21</v>
      </c>
      <c r="H892" s="26"/>
      <c r="I892" s="26"/>
      <c r="J892" s="26"/>
      <c r="R892" s="13" t="s">
        <v>22</v>
      </c>
      <c r="U892" s="13" t="s">
        <v>23</v>
      </c>
    </row>
    <row r="893" spans="1:21">
      <c r="A893" s="13" t="s">
        <v>35</v>
      </c>
      <c r="B893" s="13" t="s">
        <v>35</v>
      </c>
      <c r="C893" t="s">
        <v>35</v>
      </c>
      <c r="D893" s="13" t="str">
        <f>IF(C893="vnd","und",IF(C893="Item","Item",IF(C893="sie","sie",IF(C893="Fur","Für",IF(C893="nym","nimm","")))))</f>
        <v>und</v>
      </c>
      <c r="E893" s="22"/>
      <c r="F893" s="22"/>
      <c r="G893" s="13" t="s">
        <v>21</v>
      </c>
      <c r="H893" s="26"/>
      <c r="I893" s="26"/>
      <c r="J893" s="26"/>
      <c r="R893" s="13" t="s">
        <v>22</v>
      </c>
      <c r="U893" s="13" t="s">
        <v>23</v>
      </c>
    </row>
    <row r="894" spans="1:21">
      <c r="A894" s="13" t="s">
        <v>425</v>
      </c>
      <c r="B894" s="13" t="s">
        <v>425</v>
      </c>
      <c r="C894" t="s">
        <v>425</v>
      </c>
      <c r="D894" s="13" t="s">
        <v>1695</v>
      </c>
      <c r="E894" s="20" t="s">
        <v>1985</v>
      </c>
      <c r="F894" s="20" t="s">
        <v>2060</v>
      </c>
      <c r="G894" s="13" t="s">
        <v>21</v>
      </c>
      <c r="H894" s="26"/>
      <c r="I894" s="26"/>
      <c r="J894" s="26"/>
      <c r="R894" s="13" t="s">
        <v>22</v>
      </c>
      <c r="U894" s="13" t="s">
        <v>23</v>
      </c>
    </row>
    <row r="895" spans="1:21">
      <c r="A895" s="13" t="s">
        <v>52</v>
      </c>
      <c r="B895" s="13" t="s">
        <v>52</v>
      </c>
      <c r="C895" t="s">
        <v>52</v>
      </c>
      <c r="D895" s="13" t="s">
        <v>52</v>
      </c>
      <c r="E895" s="20" t="s">
        <v>1979</v>
      </c>
      <c r="F895" s="20" t="s">
        <v>98</v>
      </c>
      <c r="G895" s="13" t="s">
        <v>21</v>
      </c>
      <c r="H895" s="26"/>
      <c r="I895" s="26"/>
      <c r="J895" s="26"/>
      <c r="R895" s="13" t="s">
        <v>22</v>
      </c>
      <c r="U895" s="13" t="s">
        <v>23</v>
      </c>
    </row>
    <row r="896" spans="1:21">
      <c r="A896" s="13" t="s">
        <v>413</v>
      </c>
      <c r="B896" s="13" t="s">
        <v>413</v>
      </c>
      <c r="C896" t="s">
        <v>413</v>
      </c>
      <c r="D896" s="13" t="s">
        <v>1690</v>
      </c>
      <c r="E896" s="20" t="s">
        <v>1976</v>
      </c>
      <c r="F896" s="20" t="s">
        <v>1690</v>
      </c>
      <c r="G896" s="13" t="s">
        <v>21</v>
      </c>
      <c r="H896" s="26"/>
      <c r="I896" s="26"/>
      <c r="J896" s="26"/>
      <c r="R896" s="13" t="s">
        <v>22</v>
      </c>
      <c r="U896" s="13" t="s">
        <v>23</v>
      </c>
    </row>
    <row r="897" spans="1:21">
      <c r="A897" s="13" t="s">
        <v>25</v>
      </c>
      <c r="B897" s="13" t="s">
        <v>25</v>
      </c>
      <c r="C897" t="s">
        <v>25</v>
      </c>
      <c r="D897" s="13" t="s">
        <v>25</v>
      </c>
      <c r="E897" s="20" t="s">
        <v>1978</v>
      </c>
      <c r="F897" s="20" t="s">
        <v>25</v>
      </c>
      <c r="G897" s="13" t="s">
        <v>21</v>
      </c>
      <c r="H897" s="26"/>
      <c r="I897" s="26"/>
      <c r="J897" s="26"/>
      <c r="R897" s="13" t="s">
        <v>22</v>
      </c>
      <c r="U897" s="13" t="s">
        <v>23</v>
      </c>
    </row>
    <row r="898" spans="1:21">
      <c r="A898" s="13" t="s">
        <v>426</v>
      </c>
      <c r="B898" s="13" t="s">
        <v>426</v>
      </c>
      <c r="C898" t="s">
        <v>426</v>
      </c>
      <c r="D898" s="13" t="s">
        <v>426</v>
      </c>
      <c r="E898" s="20" t="s">
        <v>2008</v>
      </c>
      <c r="F898" s="20" t="s">
        <v>78</v>
      </c>
      <c r="G898" s="13" t="s">
        <v>21</v>
      </c>
      <c r="H898" s="26"/>
      <c r="I898" s="26"/>
      <c r="J898" s="26" t="s">
        <v>8</v>
      </c>
      <c r="L898" s="26" t="s">
        <v>9</v>
      </c>
      <c r="R898" s="13" t="s">
        <v>22</v>
      </c>
      <c r="U898" s="13" t="s">
        <v>23</v>
      </c>
    </row>
    <row r="899" spans="1:21">
      <c r="A899" s="13" t="s">
        <v>428</v>
      </c>
      <c r="B899" s="13" t="s">
        <v>428</v>
      </c>
      <c r="C899" t="s">
        <v>1337</v>
      </c>
      <c r="D899" s="13" t="s">
        <v>1337</v>
      </c>
      <c r="E899" s="20" t="s">
        <v>2061</v>
      </c>
      <c r="F899" s="20" t="s">
        <v>1337</v>
      </c>
      <c r="G899" s="13" t="s">
        <v>21</v>
      </c>
      <c r="H899" s="26"/>
      <c r="I899" s="26"/>
      <c r="J899" s="26"/>
      <c r="L899" s="26"/>
      <c r="R899" s="13" t="s">
        <v>22</v>
      </c>
      <c r="U899" s="13" t="s">
        <v>23</v>
      </c>
    </row>
    <row r="900" spans="1:21">
      <c r="A900" s="13" t="s">
        <v>154</v>
      </c>
      <c r="B900" s="13" t="s">
        <v>154</v>
      </c>
      <c r="C900" t="s">
        <v>154</v>
      </c>
      <c r="D900" s="13" t="s">
        <v>154</v>
      </c>
      <c r="E900" s="20" t="s">
        <v>1979</v>
      </c>
      <c r="F900" s="20" t="s">
        <v>181</v>
      </c>
      <c r="G900" s="13" t="s">
        <v>21</v>
      </c>
      <c r="H900" s="26"/>
      <c r="I900" s="26"/>
      <c r="J900" s="26"/>
      <c r="L900" s="26"/>
      <c r="R900" s="13" t="s">
        <v>22</v>
      </c>
      <c r="U900" s="13" t="s">
        <v>23</v>
      </c>
    </row>
    <row r="901" spans="1:21">
      <c r="A901" s="13" t="s">
        <v>429</v>
      </c>
      <c r="B901" s="13" t="s">
        <v>429</v>
      </c>
      <c r="C901" t="s">
        <v>1338</v>
      </c>
      <c r="D901" s="13" t="s">
        <v>1696</v>
      </c>
      <c r="E901" s="20" t="s">
        <v>1976</v>
      </c>
      <c r="F901" s="20" t="s">
        <v>1696</v>
      </c>
      <c r="G901" s="13" t="s">
        <v>21</v>
      </c>
      <c r="H901" s="26"/>
      <c r="I901" s="26"/>
      <c r="J901" s="26"/>
      <c r="L901" s="26"/>
      <c r="R901" s="13" t="s">
        <v>22</v>
      </c>
      <c r="U901" s="13" t="s">
        <v>23</v>
      </c>
    </row>
    <row r="902" spans="1:21">
      <c r="A902" s="13" t="s">
        <v>430</v>
      </c>
      <c r="B902" s="13" t="s">
        <v>430</v>
      </c>
      <c r="C902" t="s">
        <v>430</v>
      </c>
      <c r="D902" s="13" t="s">
        <v>1573</v>
      </c>
      <c r="E902" s="20" t="s">
        <v>1983</v>
      </c>
      <c r="F902" s="20" t="s">
        <v>2010</v>
      </c>
      <c r="G902" s="13" t="s">
        <v>21</v>
      </c>
      <c r="H902" s="26"/>
      <c r="I902" s="26"/>
      <c r="J902" s="26"/>
      <c r="L902" s="26"/>
      <c r="R902" s="13" t="s">
        <v>22</v>
      </c>
      <c r="U902" s="13" t="s">
        <v>23</v>
      </c>
    </row>
    <row r="903" spans="1:21">
      <c r="A903" s="13" t="s">
        <v>431</v>
      </c>
      <c r="B903" s="13" t="s">
        <v>431</v>
      </c>
      <c r="C903" t="s">
        <v>431</v>
      </c>
      <c r="D903" s="13" t="s">
        <v>431</v>
      </c>
      <c r="E903" s="20" t="s">
        <v>2015</v>
      </c>
      <c r="F903" s="20" t="s">
        <v>572</v>
      </c>
      <c r="G903" s="13" t="s">
        <v>21</v>
      </c>
      <c r="H903" s="26"/>
      <c r="I903" s="26"/>
      <c r="J903" s="26"/>
      <c r="L903" s="26"/>
      <c r="R903" s="13" t="s">
        <v>22</v>
      </c>
      <c r="U903" s="13" t="s">
        <v>23</v>
      </c>
    </row>
    <row r="904" spans="1:21">
      <c r="A904" s="13" t="s">
        <v>25</v>
      </c>
      <c r="B904" s="13" t="s">
        <v>25</v>
      </c>
      <c r="C904" t="s">
        <v>25</v>
      </c>
      <c r="D904" s="13" t="s">
        <v>25</v>
      </c>
      <c r="E904" s="20" t="s">
        <v>1978</v>
      </c>
      <c r="F904" s="20" t="s">
        <v>25</v>
      </c>
      <c r="G904" s="13" t="s">
        <v>21</v>
      </c>
      <c r="H904" s="26"/>
      <c r="I904" s="26"/>
      <c r="J904" s="26"/>
      <c r="L904" s="26"/>
      <c r="R904" s="13" t="s">
        <v>22</v>
      </c>
      <c r="U904" s="13" t="s">
        <v>23</v>
      </c>
    </row>
    <row r="905" spans="1:21">
      <c r="A905" s="13" t="s">
        <v>432</v>
      </c>
      <c r="B905" s="13" t="s">
        <v>432</v>
      </c>
      <c r="C905" t="s">
        <v>432</v>
      </c>
      <c r="D905" s="13" t="s">
        <v>432</v>
      </c>
      <c r="E905" s="20" t="s">
        <v>2009</v>
      </c>
      <c r="F905" s="20" t="s">
        <v>1977</v>
      </c>
      <c r="G905" s="13" t="s">
        <v>2145</v>
      </c>
      <c r="H905" s="26"/>
      <c r="I905" s="26"/>
      <c r="J905" s="26" t="s">
        <v>8</v>
      </c>
      <c r="R905" s="13" t="s">
        <v>22</v>
      </c>
      <c r="U905" s="13" t="s">
        <v>23</v>
      </c>
    </row>
    <row r="906" spans="1:21">
      <c r="A906" s="13" t="s">
        <v>25</v>
      </c>
      <c r="B906" s="13" t="s">
        <v>25</v>
      </c>
      <c r="C906" t="s">
        <v>25</v>
      </c>
      <c r="D906" s="13" t="s">
        <v>25</v>
      </c>
      <c r="E906" s="20" t="s">
        <v>1978</v>
      </c>
      <c r="F906" s="20" t="s">
        <v>25</v>
      </c>
      <c r="G906" s="13" t="s">
        <v>21</v>
      </c>
      <c r="H906" s="26"/>
      <c r="I906" s="26"/>
      <c r="J906" s="26"/>
      <c r="R906" s="13" t="s">
        <v>22</v>
      </c>
      <c r="U906" s="13" t="s">
        <v>23</v>
      </c>
    </row>
    <row r="907" spans="1:21">
      <c r="A907" s="13" t="s">
        <v>439</v>
      </c>
      <c r="B907" s="19" t="s">
        <v>433</v>
      </c>
      <c r="C907" t="s">
        <v>1339</v>
      </c>
      <c r="D907" s="25" t="s">
        <v>2229</v>
      </c>
      <c r="E907" s="22" t="s">
        <v>1976</v>
      </c>
      <c r="F907" s="22" t="s">
        <v>1977</v>
      </c>
      <c r="G907" s="13" t="s">
        <v>21</v>
      </c>
      <c r="H907" s="26"/>
      <c r="I907" s="26"/>
      <c r="J907" s="26"/>
      <c r="R907" s="13" t="s">
        <v>22</v>
      </c>
      <c r="U907" s="13" t="s">
        <v>23</v>
      </c>
    </row>
    <row r="908" spans="1:21">
      <c r="A908" s="13" t="s">
        <v>434</v>
      </c>
      <c r="B908" s="19" t="s">
        <v>434</v>
      </c>
      <c r="C908" t="s">
        <v>434</v>
      </c>
      <c r="D908" s="25"/>
      <c r="E908" s="22"/>
      <c r="F908" s="22"/>
      <c r="G908" s="13" t="s">
        <v>21</v>
      </c>
      <c r="H908" s="26"/>
      <c r="I908" s="26"/>
      <c r="J908" s="26"/>
      <c r="R908" s="13" t="s">
        <v>22</v>
      </c>
      <c r="U908" s="13" t="s">
        <v>23</v>
      </c>
    </row>
    <row r="909" spans="1:21">
      <c r="A909" s="13" t="s">
        <v>37</v>
      </c>
      <c r="B909" s="13" t="s">
        <v>37</v>
      </c>
      <c r="C909" t="s">
        <v>1252</v>
      </c>
      <c r="D909" s="13" t="s">
        <v>1252</v>
      </c>
      <c r="E909" s="20" t="s">
        <v>1983</v>
      </c>
      <c r="F909" s="20" t="s">
        <v>1984</v>
      </c>
      <c r="G909" s="13" t="s">
        <v>21</v>
      </c>
      <c r="H909" s="26"/>
      <c r="I909" s="26"/>
      <c r="J909" s="26"/>
      <c r="R909" s="13" t="s">
        <v>22</v>
      </c>
      <c r="U909" s="13" t="s">
        <v>23</v>
      </c>
    </row>
    <row r="910" spans="1:21">
      <c r="A910" s="13" t="s">
        <v>30</v>
      </c>
      <c r="B910" s="13" t="s">
        <v>30</v>
      </c>
      <c r="C910" t="s">
        <v>30</v>
      </c>
      <c r="D910" s="13" t="s">
        <v>30</v>
      </c>
      <c r="E910" s="22" t="s">
        <v>1981</v>
      </c>
      <c r="F910" s="22" t="s">
        <v>30</v>
      </c>
      <c r="G910" s="13" t="s">
        <v>21</v>
      </c>
      <c r="H910" s="26"/>
      <c r="I910" s="26"/>
      <c r="J910" s="26"/>
      <c r="R910" s="13" t="s">
        <v>22</v>
      </c>
      <c r="U910" s="13" t="s">
        <v>23</v>
      </c>
    </row>
    <row r="911" spans="1:21">
      <c r="A911" s="13" t="s">
        <v>35</v>
      </c>
      <c r="B911" s="13" t="s">
        <v>35</v>
      </c>
      <c r="C911" t="s">
        <v>35</v>
      </c>
      <c r="D911" s="13" t="str">
        <f>IF(C911="vnd","und",IF(C911="Item","Item",IF(C911="sie","sie",IF(C911="Fur","Für",IF(C911="nym","nimm","")))))</f>
        <v>und</v>
      </c>
      <c r="E911" s="22"/>
      <c r="F911" s="22"/>
      <c r="G911" s="13" t="s">
        <v>21</v>
      </c>
      <c r="H911" s="26"/>
      <c r="I911" s="26"/>
      <c r="J911" s="26"/>
      <c r="R911" s="13" t="s">
        <v>22</v>
      </c>
      <c r="U911" s="13" t="s">
        <v>23</v>
      </c>
    </row>
    <row r="912" spans="1:21">
      <c r="A912" s="13" t="s">
        <v>435</v>
      </c>
      <c r="B912" s="13" t="s">
        <v>435</v>
      </c>
      <c r="C912" t="s">
        <v>435</v>
      </c>
      <c r="D912" s="13" t="s">
        <v>435</v>
      </c>
      <c r="E912" s="20" t="s">
        <v>1986</v>
      </c>
      <c r="F912" s="20" t="s">
        <v>435</v>
      </c>
      <c r="G912" s="13" t="s">
        <v>21</v>
      </c>
      <c r="H912" s="26"/>
      <c r="I912" s="26"/>
      <c r="J912" s="26"/>
      <c r="R912" s="13" t="s">
        <v>22</v>
      </c>
      <c r="U912" s="13" t="s">
        <v>23</v>
      </c>
    </row>
    <row r="913" spans="1:21">
      <c r="A913" s="13" t="s">
        <v>78</v>
      </c>
      <c r="B913" s="13" t="s">
        <v>78</v>
      </c>
      <c r="C913" t="s">
        <v>78</v>
      </c>
      <c r="D913" s="13" t="s">
        <v>78</v>
      </c>
      <c r="E913" s="20" t="s">
        <v>2062</v>
      </c>
      <c r="F913" s="20" t="s">
        <v>78</v>
      </c>
      <c r="G913" s="13" t="s">
        <v>21</v>
      </c>
      <c r="H913" s="26"/>
      <c r="I913" s="26"/>
      <c r="J913" s="26"/>
      <c r="R913" s="13" t="s">
        <v>22</v>
      </c>
      <c r="U913" s="13" t="s">
        <v>23</v>
      </c>
    </row>
    <row r="914" spans="1:21">
      <c r="A914" s="13" t="s">
        <v>428</v>
      </c>
      <c r="B914" s="13" t="s">
        <v>428</v>
      </c>
      <c r="C914" t="s">
        <v>1337</v>
      </c>
      <c r="D914" s="13" t="s">
        <v>1337</v>
      </c>
      <c r="E914" s="20" t="s">
        <v>2061</v>
      </c>
      <c r="F914" s="20" t="s">
        <v>1337</v>
      </c>
      <c r="G914" s="13" t="s">
        <v>21</v>
      </c>
      <c r="H914" s="26"/>
      <c r="I914" s="26"/>
      <c r="J914" s="26"/>
      <c r="R914" s="13" t="s">
        <v>22</v>
      </c>
      <c r="U914" s="13" t="s">
        <v>23</v>
      </c>
    </row>
    <row r="915" spans="1:21">
      <c r="A915" s="13" t="s">
        <v>154</v>
      </c>
      <c r="B915" s="13" t="s">
        <v>154</v>
      </c>
      <c r="C915" t="s">
        <v>154</v>
      </c>
      <c r="D915" s="13" t="s">
        <v>154</v>
      </c>
      <c r="E915" s="20" t="s">
        <v>1979</v>
      </c>
      <c r="F915" s="20" t="s">
        <v>181</v>
      </c>
      <c r="G915" s="13" t="s">
        <v>21</v>
      </c>
      <c r="H915" s="26"/>
      <c r="I915" s="26"/>
      <c r="J915" s="26"/>
      <c r="R915" s="13" t="s">
        <v>22</v>
      </c>
      <c r="U915" s="13" t="s">
        <v>23</v>
      </c>
    </row>
    <row r="916" spans="1:21">
      <c r="A916" s="13" t="s">
        <v>429</v>
      </c>
      <c r="B916" s="13" t="s">
        <v>429</v>
      </c>
      <c r="C916" t="s">
        <v>1338</v>
      </c>
      <c r="D916" s="13" t="s">
        <v>1696</v>
      </c>
      <c r="E916" s="20" t="s">
        <v>1976</v>
      </c>
      <c r="F916" s="20" t="s">
        <v>1696</v>
      </c>
      <c r="G916" s="13" t="s">
        <v>21</v>
      </c>
      <c r="H916" s="26"/>
      <c r="I916" s="26"/>
      <c r="J916" s="26" t="s">
        <v>8</v>
      </c>
      <c r="R916" s="13" t="s">
        <v>22</v>
      </c>
      <c r="U916" s="13" t="s">
        <v>23</v>
      </c>
    </row>
    <row r="917" spans="1:21">
      <c r="A917" s="13" t="s">
        <v>430</v>
      </c>
      <c r="B917" s="13" t="s">
        <v>430</v>
      </c>
      <c r="C917" t="s">
        <v>430</v>
      </c>
      <c r="D917" s="13" t="s">
        <v>1573</v>
      </c>
      <c r="E917" s="20" t="s">
        <v>1983</v>
      </c>
      <c r="F917" s="20" t="s">
        <v>2010</v>
      </c>
      <c r="G917" s="13" t="s">
        <v>21</v>
      </c>
      <c r="H917" s="26"/>
      <c r="I917" s="26"/>
      <c r="J917" s="26"/>
      <c r="R917" s="13" t="s">
        <v>22</v>
      </c>
      <c r="U917" s="13" t="s">
        <v>23</v>
      </c>
    </row>
    <row r="918" spans="1:21">
      <c r="A918" s="13" t="s">
        <v>431</v>
      </c>
      <c r="B918" s="13" t="s">
        <v>431</v>
      </c>
      <c r="C918" t="s">
        <v>431</v>
      </c>
      <c r="D918" s="13" t="s">
        <v>431</v>
      </c>
      <c r="E918" s="20" t="s">
        <v>2015</v>
      </c>
      <c r="F918" s="20" t="s">
        <v>572</v>
      </c>
      <c r="G918" s="13" t="s">
        <v>21</v>
      </c>
      <c r="H918" s="26"/>
      <c r="I918" s="26"/>
      <c r="J918" s="26"/>
      <c r="R918" s="13" t="s">
        <v>22</v>
      </c>
      <c r="U918" s="13" t="s">
        <v>23</v>
      </c>
    </row>
    <row r="919" spans="1:21">
      <c r="A919" s="13" t="s">
        <v>30</v>
      </c>
      <c r="B919" s="13" t="s">
        <v>30</v>
      </c>
      <c r="C919" t="s">
        <v>30</v>
      </c>
      <c r="D919" s="13" t="s">
        <v>30</v>
      </c>
      <c r="E919" s="20" t="s">
        <v>1981</v>
      </c>
      <c r="F919" s="20" t="s">
        <v>30</v>
      </c>
      <c r="G919" s="13" t="s">
        <v>21</v>
      </c>
      <c r="H919" s="26"/>
      <c r="I919" s="26"/>
      <c r="J919" s="26"/>
      <c r="R919" s="13" t="s">
        <v>22</v>
      </c>
      <c r="U919" s="13" t="s">
        <v>23</v>
      </c>
    </row>
    <row r="920" spans="1:21">
      <c r="A920" s="13" t="s">
        <v>436</v>
      </c>
      <c r="B920" s="13" t="s">
        <v>436</v>
      </c>
      <c r="C920" t="s">
        <v>436</v>
      </c>
      <c r="D920" s="13" t="s">
        <v>2230</v>
      </c>
      <c r="E920" s="20" t="s">
        <v>1985</v>
      </c>
      <c r="F920" s="20" t="s">
        <v>2288</v>
      </c>
      <c r="G920" s="13" t="s">
        <v>21</v>
      </c>
      <c r="H920" s="26"/>
      <c r="I920" s="26"/>
      <c r="J920" s="26"/>
      <c r="R920" s="13" t="s">
        <v>22</v>
      </c>
      <c r="U920" s="13" t="s">
        <v>23</v>
      </c>
    </row>
    <row r="921" spans="1:21">
      <c r="A921" s="13" t="s">
        <v>387</v>
      </c>
      <c r="B921" s="13" t="s">
        <v>387</v>
      </c>
      <c r="C921" t="s">
        <v>387</v>
      </c>
      <c r="D921" s="13" t="s">
        <v>387</v>
      </c>
      <c r="E921" s="20" t="s">
        <v>1988</v>
      </c>
      <c r="F921" s="20" t="s">
        <v>387</v>
      </c>
      <c r="G921" s="13" t="s">
        <v>21</v>
      </c>
      <c r="H921" s="26"/>
      <c r="I921" s="26"/>
      <c r="J921" s="26"/>
      <c r="R921" s="13" t="s">
        <v>22</v>
      </c>
      <c r="U921" s="13" t="s">
        <v>23</v>
      </c>
    </row>
    <row r="922" spans="1:21">
      <c r="A922" s="13" t="s">
        <v>437</v>
      </c>
      <c r="B922" s="13" t="s">
        <v>437</v>
      </c>
      <c r="C922" t="s">
        <v>437</v>
      </c>
      <c r="D922" s="13" t="s">
        <v>1848</v>
      </c>
      <c r="E922" s="20" t="s">
        <v>1980</v>
      </c>
      <c r="F922" s="20" t="s">
        <v>2063</v>
      </c>
      <c r="G922" s="13" t="s">
        <v>21</v>
      </c>
      <c r="H922" s="26"/>
      <c r="I922" s="26"/>
      <c r="J922" s="26"/>
      <c r="R922" s="13" t="s">
        <v>22</v>
      </c>
      <c r="U922" s="13" t="s">
        <v>23</v>
      </c>
    </row>
    <row r="923" spans="1:21">
      <c r="A923" s="13" t="s">
        <v>438</v>
      </c>
      <c r="B923" s="13" t="s">
        <v>438</v>
      </c>
      <c r="C923" t="s">
        <v>438</v>
      </c>
      <c r="D923" s="13" t="s">
        <v>1697</v>
      </c>
      <c r="E923" s="20" t="s">
        <v>1976</v>
      </c>
      <c r="F923" s="20" t="s">
        <v>1697</v>
      </c>
      <c r="G923" s="13" t="s">
        <v>21</v>
      </c>
      <c r="H923" s="26"/>
      <c r="I923" s="26"/>
      <c r="J923" s="26"/>
      <c r="R923" s="13" t="s">
        <v>22</v>
      </c>
      <c r="U923" s="13" t="s">
        <v>23</v>
      </c>
    </row>
    <row r="924" spans="1:21">
      <c r="A924" s="13" t="s">
        <v>30</v>
      </c>
      <c r="B924" s="13" t="s">
        <v>30</v>
      </c>
      <c r="C924" t="s">
        <v>30</v>
      </c>
      <c r="D924" s="13" t="s">
        <v>30</v>
      </c>
      <c r="E924" s="22" t="s">
        <v>1981</v>
      </c>
      <c r="F924" s="22" t="s">
        <v>30</v>
      </c>
      <c r="G924" s="13" t="s">
        <v>21</v>
      </c>
      <c r="H924" s="26"/>
      <c r="I924" s="26"/>
      <c r="J924" s="26"/>
      <c r="R924" s="13" t="s">
        <v>22</v>
      </c>
      <c r="U924" s="13" t="s">
        <v>23</v>
      </c>
    </row>
    <row r="925" spans="1:21">
      <c r="A925" s="13" t="s">
        <v>35</v>
      </c>
      <c r="B925" s="13" t="s">
        <v>35</v>
      </c>
      <c r="C925" t="s">
        <v>35</v>
      </c>
      <c r="D925" s="13" t="str">
        <f>IF(C925="vnd","und",IF(C925="Item","Item",IF(C925="sie","sie",IF(C925="Fur","Für",IF(C925="nym","nimm","")))))</f>
        <v>und</v>
      </c>
      <c r="E925" s="22"/>
      <c r="F925" s="22"/>
      <c r="G925" s="13" t="s">
        <v>21</v>
      </c>
      <c r="H925" s="26"/>
      <c r="I925" s="26"/>
      <c r="J925" s="26"/>
      <c r="R925" s="13" t="s">
        <v>22</v>
      </c>
      <c r="U925" s="13" t="s">
        <v>23</v>
      </c>
    </row>
    <row r="926" spans="1:21">
      <c r="A926" s="13" t="s">
        <v>98</v>
      </c>
      <c r="B926" s="13" t="s">
        <v>98</v>
      </c>
      <c r="C926" t="s">
        <v>98</v>
      </c>
      <c r="D926" s="13" t="s">
        <v>98</v>
      </c>
      <c r="E926" s="20" t="s">
        <v>2020</v>
      </c>
      <c r="F926" s="20" t="s">
        <v>98</v>
      </c>
      <c r="G926" s="13" t="s">
        <v>21</v>
      </c>
      <c r="H926" s="26"/>
      <c r="I926" s="26"/>
      <c r="J926" s="26"/>
      <c r="R926" s="13" t="s">
        <v>22</v>
      </c>
      <c r="U926" s="13" t="s">
        <v>23</v>
      </c>
    </row>
    <row r="927" spans="1:21">
      <c r="A927" s="13" t="s">
        <v>440</v>
      </c>
      <c r="B927" s="13" t="s">
        <v>440</v>
      </c>
      <c r="C927" s="22" t="s">
        <v>1698</v>
      </c>
      <c r="D927" s="26" t="s">
        <v>1698</v>
      </c>
      <c r="E927" s="22" t="s">
        <v>1983</v>
      </c>
      <c r="F927" s="22" t="s">
        <v>2064</v>
      </c>
      <c r="G927" s="13" t="s">
        <v>21</v>
      </c>
      <c r="H927" s="26"/>
      <c r="I927" s="26"/>
      <c r="J927" s="26"/>
      <c r="R927" s="13" t="s">
        <v>22</v>
      </c>
      <c r="U927" s="13" t="s">
        <v>23</v>
      </c>
    </row>
    <row r="928" spans="1:21">
      <c r="A928" s="13" t="s">
        <v>441</v>
      </c>
      <c r="B928" s="13" t="s">
        <v>441</v>
      </c>
      <c r="C928" s="22"/>
      <c r="D928" s="26"/>
      <c r="E928" s="22"/>
      <c r="F928" s="22"/>
      <c r="G928" s="13" t="s">
        <v>21</v>
      </c>
      <c r="H928" s="26"/>
      <c r="I928" s="26"/>
      <c r="J928" s="26" t="s">
        <v>8</v>
      </c>
      <c r="R928" s="13" t="s">
        <v>22</v>
      </c>
      <c r="U928" s="13" t="s">
        <v>23</v>
      </c>
    </row>
    <row r="929" spans="1:21">
      <c r="A929" s="13" t="s">
        <v>442</v>
      </c>
      <c r="B929" s="13" t="s">
        <v>442</v>
      </c>
      <c r="C929" t="s">
        <v>1340</v>
      </c>
      <c r="D929" s="13" t="s">
        <v>1340</v>
      </c>
      <c r="E929" s="20" t="s">
        <v>2015</v>
      </c>
      <c r="F929" s="20" t="s">
        <v>1321</v>
      </c>
      <c r="G929" s="13" t="s">
        <v>21</v>
      </c>
      <c r="H929" s="26"/>
      <c r="I929" s="26"/>
      <c r="J929" s="26"/>
      <c r="R929" s="13" t="s">
        <v>22</v>
      </c>
      <c r="U929" s="13" t="s">
        <v>23</v>
      </c>
    </row>
    <row r="930" spans="1:21">
      <c r="A930" s="13" t="s">
        <v>30</v>
      </c>
      <c r="B930" s="13" t="s">
        <v>30</v>
      </c>
      <c r="C930" t="s">
        <v>30</v>
      </c>
      <c r="D930" s="13" t="s">
        <v>30</v>
      </c>
      <c r="E930" s="20" t="s">
        <v>1981</v>
      </c>
      <c r="F930" s="20" t="s">
        <v>30</v>
      </c>
      <c r="G930" s="13" t="s">
        <v>21</v>
      </c>
      <c r="H930" s="26"/>
      <c r="I930" s="26"/>
      <c r="J930" s="26"/>
      <c r="R930" s="13" t="s">
        <v>22</v>
      </c>
      <c r="U930" s="13" t="s">
        <v>23</v>
      </c>
    </row>
    <row r="931" spans="1:21">
      <c r="A931" s="13" t="s">
        <v>443</v>
      </c>
      <c r="B931" s="13" t="s">
        <v>443</v>
      </c>
      <c r="C931" t="s">
        <v>443</v>
      </c>
      <c r="D931" s="13" t="s">
        <v>443</v>
      </c>
      <c r="E931" s="20" t="s">
        <v>1985</v>
      </c>
      <c r="F931" s="20" t="s">
        <v>443</v>
      </c>
      <c r="G931" s="13" t="s">
        <v>21</v>
      </c>
      <c r="H931" s="26"/>
      <c r="I931" s="26"/>
      <c r="J931" s="26"/>
      <c r="R931" s="13" t="s">
        <v>22</v>
      </c>
      <c r="U931" s="13" t="s">
        <v>23</v>
      </c>
    </row>
    <row r="932" spans="1:21">
      <c r="A932" s="13" t="s">
        <v>52</v>
      </c>
      <c r="B932" s="13" t="s">
        <v>52</v>
      </c>
      <c r="C932" t="s">
        <v>52</v>
      </c>
      <c r="D932" s="13" t="s">
        <v>52</v>
      </c>
      <c r="E932" s="20" t="s">
        <v>1979</v>
      </c>
      <c r="F932" s="20" t="s">
        <v>98</v>
      </c>
      <c r="G932" s="13" t="s">
        <v>21</v>
      </c>
      <c r="H932" s="26"/>
      <c r="I932" s="26"/>
      <c r="J932" s="26"/>
      <c r="R932" s="13" t="s">
        <v>22</v>
      </c>
      <c r="U932" s="13" t="s">
        <v>23</v>
      </c>
    </row>
    <row r="933" spans="1:21">
      <c r="A933" s="13" t="s">
        <v>319</v>
      </c>
      <c r="B933" s="13" t="s">
        <v>319</v>
      </c>
      <c r="C933" t="s">
        <v>1314</v>
      </c>
      <c r="D933" s="13" t="s">
        <v>1699</v>
      </c>
      <c r="E933" s="20" t="s">
        <v>1976</v>
      </c>
      <c r="F933" s="20" t="s">
        <v>2065</v>
      </c>
      <c r="G933" s="13" t="s">
        <v>21</v>
      </c>
      <c r="H933" s="26"/>
      <c r="I933" s="26"/>
      <c r="J933" s="26"/>
      <c r="R933" s="13" t="s">
        <v>22</v>
      </c>
      <c r="U933" s="13" t="s">
        <v>23</v>
      </c>
    </row>
    <row r="934" spans="1:21">
      <c r="A934" s="13" t="s">
        <v>444</v>
      </c>
      <c r="B934" s="13" t="s">
        <v>444</v>
      </c>
      <c r="C934" t="s">
        <v>1341</v>
      </c>
      <c r="D934" s="13" t="s">
        <v>1341</v>
      </c>
      <c r="E934" s="22" t="s">
        <v>2006</v>
      </c>
      <c r="F934" s="22" t="s">
        <v>1341</v>
      </c>
      <c r="G934" s="13" t="s">
        <v>21</v>
      </c>
      <c r="H934" s="26"/>
      <c r="I934" s="26"/>
      <c r="J934" s="26"/>
      <c r="R934" s="13" t="s">
        <v>22</v>
      </c>
      <c r="U934" s="13" t="s">
        <v>23</v>
      </c>
    </row>
    <row r="935" spans="1:21">
      <c r="A935" s="13" t="s">
        <v>35</v>
      </c>
      <c r="B935" s="13" t="s">
        <v>35</v>
      </c>
      <c r="C935" t="s">
        <v>35</v>
      </c>
      <c r="D935" s="13" t="str">
        <f>IF(C935="vnd","und",IF(C935="Item","Item",IF(C935="sie","sie",IF(C935="Fur","Für",IF(C935="nym","nimm","")))))</f>
        <v>und</v>
      </c>
      <c r="E935" s="22"/>
      <c r="F935" s="22"/>
      <c r="G935" s="13" t="s">
        <v>21</v>
      </c>
      <c r="H935" s="26"/>
      <c r="I935" s="26"/>
      <c r="J935" s="26"/>
      <c r="R935" s="13" t="s">
        <v>22</v>
      </c>
      <c r="U935" s="13" t="s">
        <v>23</v>
      </c>
    </row>
    <row r="936" spans="1:21">
      <c r="A936" s="13" t="s">
        <v>445</v>
      </c>
      <c r="B936" s="13" t="s">
        <v>445</v>
      </c>
      <c r="C936" t="s">
        <v>445</v>
      </c>
      <c r="D936" s="13" t="s">
        <v>1700</v>
      </c>
      <c r="E936" s="20" t="s">
        <v>1985</v>
      </c>
      <c r="F936" s="20" t="s">
        <v>1700</v>
      </c>
      <c r="G936" s="13" t="s">
        <v>21</v>
      </c>
      <c r="H936" s="26"/>
      <c r="I936" s="26"/>
      <c r="J936" s="26"/>
      <c r="R936" s="13" t="s">
        <v>22</v>
      </c>
      <c r="U936" s="13" t="s">
        <v>23</v>
      </c>
    </row>
    <row r="937" spans="1:21">
      <c r="A937" s="13" t="s">
        <v>370</v>
      </c>
      <c r="B937" s="13" t="s">
        <v>370</v>
      </c>
      <c r="C937" s="22" t="s">
        <v>1653</v>
      </c>
      <c r="D937" s="26" t="s">
        <v>1653</v>
      </c>
      <c r="E937" s="22" t="s">
        <v>2006</v>
      </c>
      <c r="F937" s="22" t="s">
        <v>1653</v>
      </c>
      <c r="G937" s="13" t="s">
        <v>21</v>
      </c>
      <c r="H937" s="26"/>
      <c r="I937" s="26"/>
      <c r="J937" s="26"/>
      <c r="R937" s="13" t="s">
        <v>22</v>
      </c>
      <c r="U937" s="13" t="s">
        <v>23</v>
      </c>
    </row>
    <row r="938" spans="1:21">
      <c r="A938" s="13" t="s">
        <v>451</v>
      </c>
      <c r="B938" s="13" t="s">
        <v>46</v>
      </c>
      <c r="C938" s="22"/>
      <c r="D938" s="26"/>
      <c r="E938" s="22"/>
      <c r="F938" s="22"/>
      <c r="G938" s="13" t="s">
        <v>21</v>
      </c>
      <c r="H938" s="26"/>
      <c r="I938" s="26"/>
      <c r="J938" s="26" t="s">
        <v>8</v>
      </c>
      <c r="R938" s="13" t="s">
        <v>22</v>
      </c>
      <c r="U938" s="13" t="s">
        <v>23</v>
      </c>
    </row>
    <row r="939" spans="1:21">
      <c r="A939" s="13" t="s">
        <v>30</v>
      </c>
      <c r="B939" s="13" t="s">
        <v>30</v>
      </c>
      <c r="C939" t="s">
        <v>30</v>
      </c>
      <c r="D939" s="13" t="s">
        <v>30</v>
      </c>
      <c r="E939" s="22" t="s">
        <v>1981</v>
      </c>
      <c r="F939" s="22" t="s">
        <v>30</v>
      </c>
      <c r="G939" s="13" t="s">
        <v>21</v>
      </c>
      <c r="H939" s="26"/>
      <c r="I939" s="26"/>
      <c r="J939" s="26"/>
      <c r="R939" s="13" t="s">
        <v>22</v>
      </c>
      <c r="U939" s="13" t="s">
        <v>23</v>
      </c>
    </row>
    <row r="940" spans="1:21">
      <c r="A940" s="13" t="s">
        <v>188</v>
      </c>
      <c r="B940" s="13" t="s">
        <v>188</v>
      </c>
      <c r="C940" t="s">
        <v>1278</v>
      </c>
      <c r="D940" s="13" t="str">
        <f>IF(C940="vnd","und",IF(C940="Item","Item",IF(C940="sie","sie",IF(C940="Fur","Für",IF(C940="nym","nimm","")))))</f>
        <v>sie</v>
      </c>
      <c r="E940" s="22"/>
      <c r="F940" s="22"/>
      <c r="G940" s="13" t="s">
        <v>21</v>
      </c>
      <c r="H940" s="26"/>
      <c r="I940" s="26"/>
      <c r="J940" s="26"/>
      <c r="R940" s="13" t="s">
        <v>22</v>
      </c>
      <c r="U940" s="13" t="s">
        <v>23</v>
      </c>
    </row>
    <row r="941" spans="1:21">
      <c r="A941" s="13" t="s">
        <v>446</v>
      </c>
      <c r="B941" s="13" t="s">
        <v>446</v>
      </c>
      <c r="C941" t="s">
        <v>1342</v>
      </c>
      <c r="D941" s="13" t="s">
        <v>1342</v>
      </c>
      <c r="E941" s="20" t="s">
        <v>1983</v>
      </c>
      <c r="F941" s="20" t="s">
        <v>1342</v>
      </c>
      <c r="G941" s="13" t="s">
        <v>21</v>
      </c>
      <c r="H941" s="26"/>
      <c r="I941" s="26"/>
      <c r="J941" s="26"/>
      <c r="R941" s="13" t="s">
        <v>22</v>
      </c>
      <c r="U941" s="13" t="s">
        <v>23</v>
      </c>
    </row>
    <row r="942" spans="1:21">
      <c r="A942" s="13" t="s">
        <v>25</v>
      </c>
      <c r="B942" s="13" t="s">
        <v>25</v>
      </c>
      <c r="C942" t="s">
        <v>25</v>
      </c>
      <c r="D942" s="13" t="s">
        <v>25</v>
      </c>
      <c r="E942" s="20" t="s">
        <v>1978</v>
      </c>
      <c r="F942" s="20" t="s">
        <v>25</v>
      </c>
      <c r="G942" s="13" t="s">
        <v>21</v>
      </c>
      <c r="H942" s="26"/>
      <c r="I942" s="26"/>
      <c r="J942" s="26"/>
      <c r="R942" s="13" t="s">
        <v>22</v>
      </c>
      <c r="U942" s="13" t="s">
        <v>23</v>
      </c>
    </row>
    <row r="943" spans="1:21">
      <c r="A943" s="13" t="s">
        <v>447</v>
      </c>
      <c r="B943" s="13" t="s">
        <v>447</v>
      </c>
      <c r="C943" t="s">
        <v>447</v>
      </c>
      <c r="D943" s="13" t="s">
        <v>447</v>
      </c>
      <c r="E943" s="20" t="s">
        <v>1988</v>
      </c>
      <c r="F943" s="20" t="s">
        <v>133</v>
      </c>
      <c r="G943" s="13" t="s">
        <v>21</v>
      </c>
      <c r="H943" s="26"/>
      <c r="I943" s="26"/>
      <c r="J943" s="26" t="s">
        <v>8</v>
      </c>
      <c r="L943" s="26" t="s">
        <v>9</v>
      </c>
      <c r="R943" s="13" t="s">
        <v>22</v>
      </c>
      <c r="U943" s="13" t="s">
        <v>23</v>
      </c>
    </row>
    <row r="944" spans="1:21">
      <c r="A944" s="13" t="s">
        <v>448</v>
      </c>
      <c r="B944" s="13" t="s">
        <v>448</v>
      </c>
      <c r="C944" t="s">
        <v>448</v>
      </c>
      <c r="D944" s="13" t="s">
        <v>448</v>
      </c>
      <c r="E944" s="20" t="s">
        <v>1980</v>
      </c>
      <c r="F944" s="20" t="s">
        <v>65</v>
      </c>
      <c r="G944" s="13" t="s">
        <v>21</v>
      </c>
      <c r="H944" s="26"/>
      <c r="I944" s="26"/>
      <c r="J944" s="26"/>
      <c r="L944" s="26"/>
      <c r="R944" s="13" t="s">
        <v>22</v>
      </c>
      <c r="U944" s="13" t="s">
        <v>23</v>
      </c>
    </row>
    <row r="945" spans="1:21">
      <c r="A945" s="13" t="s">
        <v>449</v>
      </c>
      <c r="B945" s="13" t="s">
        <v>449</v>
      </c>
      <c r="C945" t="s">
        <v>449</v>
      </c>
      <c r="D945" s="13" t="s">
        <v>1701</v>
      </c>
      <c r="E945" s="20" t="s">
        <v>1976</v>
      </c>
      <c r="F945" s="20" t="s">
        <v>2066</v>
      </c>
      <c r="G945" s="13" t="s">
        <v>21</v>
      </c>
      <c r="H945" s="26"/>
      <c r="I945" s="26"/>
      <c r="J945" s="26"/>
      <c r="L945" s="26"/>
      <c r="R945" s="13" t="s">
        <v>22</v>
      </c>
      <c r="U945" s="13" t="s">
        <v>23</v>
      </c>
    </row>
    <row r="946" spans="1:21">
      <c r="A946" s="13" t="s">
        <v>25</v>
      </c>
      <c r="B946" s="13" t="s">
        <v>25</v>
      </c>
      <c r="C946" t="s">
        <v>25</v>
      </c>
      <c r="D946" s="13" t="s">
        <v>25</v>
      </c>
      <c r="E946" s="20" t="s">
        <v>1978</v>
      </c>
      <c r="F946" s="20" t="s">
        <v>25</v>
      </c>
      <c r="G946" s="13" t="s">
        <v>21</v>
      </c>
      <c r="H946" s="26"/>
      <c r="I946" s="26"/>
      <c r="J946" s="26"/>
      <c r="L946" s="26"/>
      <c r="R946" s="13" t="s">
        <v>22</v>
      </c>
      <c r="U946" s="13" t="s">
        <v>23</v>
      </c>
    </row>
    <row r="947" spans="1:21">
      <c r="A947" s="13" t="s">
        <v>62</v>
      </c>
      <c r="B947" s="13" t="s">
        <v>62</v>
      </c>
      <c r="C947" t="s">
        <v>62</v>
      </c>
      <c r="D947" s="13" t="s">
        <v>2207</v>
      </c>
      <c r="E947" s="20" t="s">
        <v>1989</v>
      </c>
      <c r="F947" s="20" t="s">
        <v>2286</v>
      </c>
      <c r="G947" s="13" t="s">
        <v>21</v>
      </c>
      <c r="H947" s="26"/>
      <c r="I947" s="26"/>
      <c r="J947" s="26" t="s">
        <v>8</v>
      </c>
      <c r="R947" s="13" t="s">
        <v>22</v>
      </c>
      <c r="U947" s="13" t="s">
        <v>23</v>
      </c>
    </row>
    <row r="948" spans="1:21">
      <c r="A948" s="13" t="s">
        <v>455</v>
      </c>
      <c r="B948" s="19" t="s">
        <v>433</v>
      </c>
      <c r="C948" t="s">
        <v>1339</v>
      </c>
      <c r="D948" s="25" t="s">
        <v>2229</v>
      </c>
      <c r="E948" s="22" t="s">
        <v>1976</v>
      </c>
      <c r="F948" s="22" t="s">
        <v>1977</v>
      </c>
      <c r="G948" s="13" t="s">
        <v>21</v>
      </c>
      <c r="H948" s="26"/>
      <c r="I948" s="26"/>
      <c r="J948" s="26"/>
      <c r="R948" s="13" t="s">
        <v>22</v>
      </c>
      <c r="U948" s="13" t="s">
        <v>23</v>
      </c>
    </row>
    <row r="949" spans="1:21">
      <c r="A949" s="13" t="s">
        <v>298</v>
      </c>
      <c r="B949" s="19" t="s">
        <v>298</v>
      </c>
      <c r="C949" t="s">
        <v>298</v>
      </c>
      <c r="D949" s="25"/>
      <c r="E949" s="22"/>
      <c r="F949" s="22"/>
      <c r="G949" s="13" t="s">
        <v>21</v>
      </c>
      <c r="H949" s="26"/>
      <c r="I949" s="26"/>
      <c r="J949" s="26"/>
      <c r="R949" s="13" t="s">
        <v>22</v>
      </c>
      <c r="U949" s="13" t="s">
        <v>23</v>
      </c>
    </row>
    <row r="950" spans="1:21">
      <c r="A950" s="13" t="s">
        <v>300</v>
      </c>
      <c r="B950" s="13" t="s">
        <v>300</v>
      </c>
      <c r="C950" t="s">
        <v>1310</v>
      </c>
      <c r="D950" s="13" t="s">
        <v>1252</v>
      </c>
      <c r="E950" s="20" t="s">
        <v>1983</v>
      </c>
      <c r="F950" s="20" t="s">
        <v>1984</v>
      </c>
      <c r="G950" s="13" t="s">
        <v>21</v>
      </c>
      <c r="H950" s="26"/>
      <c r="I950" s="26"/>
      <c r="J950" s="26"/>
      <c r="R950" s="13" t="s">
        <v>22</v>
      </c>
      <c r="U950" s="13" t="s">
        <v>23</v>
      </c>
    </row>
    <row r="951" spans="1:21">
      <c r="A951" s="13" t="s">
        <v>32</v>
      </c>
      <c r="B951" s="13" t="s">
        <v>32</v>
      </c>
      <c r="C951" t="s">
        <v>32</v>
      </c>
      <c r="D951" s="13" t="s">
        <v>32</v>
      </c>
      <c r="E951" s="20" t="s">
        <v>1988</v>
      </c>
      <c r="F951" s="20" t="s">
        <v>32</v>
      </c>
      <c r="G951" s="13" t="s">
        <v>21</v>
      </c>
      <c r="H951" s="26"/>
      <c r="I951" s="26"/>
      <c r="J951" s="26"/>
      <c r="R951" s="13" t="s">
        <v>22</v>
      </c>
      <c r="U951" s="13" t="s">
        <v>23</v>
      </c>
    </row>
    <row r="952" spans="1:21">
      <c r="A952" s="13" t="s">
        <v>450</v>
      </c>
      <c r="B952" s="13" t="s">
        <v>450</v>
      </c>
      <c r="C952" t="s">
        <v>1343</v>
      </c>
      <c r="D952" s="13" t="s">
        <v>1702</v>
      </c>
      <c r="E952" s="20" t="s">
        <v>1980</v>
      </c>
      <c r="F952" s="20" t="s">
        <v>2067</v>
      </c>
      <c r="G952" s="13" t="s">
        <v>21</v>
      </c>
      <c r="H952" s="26"/>
      <c r="I952" s="26"/>
      <c r="J952" s="26"/>
      <c r="R952" s="13" t="s">
        <v>22</v>
      </c>
      <c r="U952" s="13" t="s">
        <v>23</v>
      </c>
    </row>
    <row r="953" spans="1:21">
      <c r="A953" s="13" t="s">
        <v>178</v>
      </c>
      <c r="B953" s="13" t="s">
        <v>178</v>
      </c>
      <c r="C953" t="s">
        <v>1276</v>
      </c>
      <c r="D953" s="13" t="s">
        <v>1508</v>
      </c>
      <c r="E953" s="20" t="s">
        <v>1976</v>
      </c>
      <c r="F953" s="20" t="s">
        <v>1508</v>
      </c>
      <c r="G953" s="13" t="s">
        <v>21</v>
      </c>
      <c r="H953" s="26"/>
      <c r="I953" s="26"/>
      <c r="J953" s="26"/>
      <c r="R953" s="13" t="s">
        <v>22</v>
      </c>
      <c r="U953" s="13" t="s">
        <v>23</v>
      </c>
    </row>
    <row r="954" spans="1:21">
      <c r="A954" s="13" t="s">
        <v>30</v>
      </c>
      <c r="B954" s="13" t="s">
        <v>30</v>
      </c>
      <c r="C954" t="s">
        <v>30</v>
      </c>
      <c r="D954" s="13" t="s">
        <v>30</v>
      </c>
      <c r="E954" s="22" t="s">
        <v>1981</v>
      </c>
      <c r="F954" s="22" t="s">
        <v>30</v>
      </c>
      <c r="G954" s="13" t="s">
        <v>21</v>
      </c>
      <c r="H954" s="26"/>
      <c r="I954" s="26"/>
      <c r="J954" s="26"/>
      <c r="R954" s="13" t="s">
        <v>22</v>
      </c>
      <c r="U954" s="13" t="s">
        <v>23</v>
      </c>
    </row>
    <row r="955" spans="1:21">
      <c r="A955" s="13" t="s">
        <v>35</v>
      </c>
      <c r="B955" s="13" t="s">
        <v>35</v>
      </c>
      <c r="C955" t="s">
        <v>35</v>
      </c>
      <c r="D955" s="13" t="str">
        <f>IF(C955="vnd","und",IF(C955="Item","Item",IF(C955="sie","sie",IF(C955="Fur","Für",IF(C955="nym","nimm","")))))</f>
        <v>und</v>
      </c>
      <c r="E955" s="22"/>
      <c r="F955" s="22"/>
      <c r="G955" s="13" t="s">
        <v>21</v>
      </c>
      <c r="H955" s="26"/>
      <c r="I955" s="26"/>
      <c r="J955" s="26"/>
      <c r="R955" s="13" t="s">
        <v>22</v>
      </c>
      <c r="U955" s="13" t="s">
        <v>23</v>
      </c>
    </row>
    <row r="956" spans="1:21">
      <c r="A956" s="13" t="s">
        <v>52</v>
      </c>
      <c r="B956" s="13" t="s">
        <v>52</v>
      </c>
      <c r="C956" t="s">
        <v>52</v>
      </c>
      <c r="D956" s="13" t="s">
        <v>52</v>
      </c>
      <c r="E956" s="20" t="s">
        <v>1979</v>
      </c>
      <c r="F956" s="20" t="s">
        <v>98</v>
      </c>
      <c r="G956" s="13" t="s">
        <v>21</v>
      </c>
      <c r="H956" s="26"/>
      <c r="I956" s="26"/>
      <c r="J956" s="26" t="s">
        <v>8</v>
      </c>
      <c r="R956" s="13" t="s">
        <v>22</v>
      </c>
      <c r="U956" s="13" t="s">
        <v>23</v>
      </c>
    </row>
    <row r="957" spans="1:21">
      <c r="A957" s="13" t="s">
        <v>236</v>
      </c>
      <c r="B957" s="13" t="s">
        <v>236</v>
      </c>
      <c r="C957" t="s">
        <v>236</v>
      </c>
      <c r="D957" s="13" t="s">
        <v>1612</v>
      </c>
      <c r="E957" s="20" t="s">
        <v>1976</v>
      </c>
      <c r="F957" s="20" t="s">
        <v>1612</v>
      </c>
      <c r="G957" s="13" t="s">
        <v>21</v>
      </c>
      <c r="H957" s="26"/>
      <c r="I957" s="26"/>
      <c r="J957" s="26"/>
      <c r="R957" s="13" t="s">
        <v>22</v>
      </c>
      <c r="U957" s="13" t="s">
        <v>23</v>
      </c>
    </row>
    <row r="958" spans="1:21">
      <c r="A958" s="13" t="s">
        <v>107</v>
      </c>
      <c r="B958" s="13" t="s">
        <v>107</v>
      </c>
      <c r="C958" t="s">
        <v>107</v>
      </c>
      <c r="D958" s="13" t="s">
        <v>107</v>
      </c>
      <c r="E958" s="20" t="s">
        <v>2006</v>
      </c>
      <c r="F958" s="20" t="s">
        <v>107</v>
      </c>
      <c r="G958" s="13" t="s">
        <v>21</v>
      </c>
      <c r="H958" s="26"/>
      <c r="I958" s="26"/>
      <c r="J958" s="26"/>
      <c r="R958" s="13" t="s">
        <v>22</v>
      </c>
      <c r="U958" s="13" t="s">
        <v>23</v>
      </c>
    </row>
    <row r="959" spans="1:21">
      <c r="A959" s="13" t="s">
        <v>452</v>
      </c>
      <c r="B959" s="13" t="s">
        <v>452</v>
      </c>
      <c r="C959" t="s">
        <v>1344</v>
      </c>
      <c r="D959" s="13" t="s">
        <v>1344</v>
      </c>
      <c r="E959" s="20" t="s">
        <v>1983</v>
      </c>
      <c r="F959" s="20" t="s">
        <v>1264</v>
      </c>
      <c r="G959" s="13" t="s">
        <v>21</v>
      </c>
      <c r="H959" s="26"/>
      <c r="I959" s="26"/>
      <c r="J959" s="26"/>
      <c r="R959" s="13" t="s">
        <v>22</v>
      </c>
      <c r="U959" s="13" t="s">
        <v>23</v>
      </c>
    </row>
    <row r="960" spans="1:21">
      <c r="A960" s="13" t="s">
        <v>30</v>
      </c>
      <c r="B960" s="13" t="s">
        <v>30</v>
      </c>
      <c r="C960" t="s">
        <v>30</v>
      </c>
      <c r="D960" s="13" t="s">
        <v>30</v>
      </c>
      <c r="E960" s="20" t="s">
        <v>1981</v>
      </c>
      <c r="F960" s="20" t="s">
        <v>30</v>
      </c>
      <c r="G960" s="13" t="s">
        <v>21</v>
      </c>
      <c r="H960" s="26"/>
      <c r="I960" s="26"/>
      <c r="J960" s="26"/>
      <c r="R960" s="13" t="s">
        <v>22</v>
      </c>
      <c r="U960" s="13" t="s">
        <v>23</v>
      </c>
    </row>
    <row r="961" spans="1:21">
      <c r="A961" s="13" t="s">
        <v>40</v>
      </c>
      <c r="B961" s="13" t="s">
        <v>40</v>
      </c>
      <c r="C961" t="s">
        <v>40</v>
      </c>
      <c r="D961" s="13" t="s">
        <v>539</v>
      </c>
      <c r="E961" s="20" t="s">
        <v>1985</v>
      </c>
      <c r="F961" s="20" t="s">
        <v>200</v>
      </c>
      <c r="G961" s="13" t="s">
        <v>21</v>
      </c>
      <c r="H961" s="26"/>
      <c r="I961" s="26"/>
      <c r="J961" s="26"/>
      <c r="R961" s="13" t="s">
        <v>22</v>
      </c>
      <c r="U961" s="13" t="s">
        <v>23</v>
      </c>
    </row>
    <row r="962" spans="1:21">
      <c r="A962" s="13" t="s">
        <v>453</v>
      </c>
      <c r="B962" s="13" t="s">
        <v>453</v>
      </c>
      <c r="C962" t="s">
        <v>453</v>
      </c>
      <c r="D962" s="13" t="s">
        <v>453</v>
      </c>
      <c r="E962" s="20" t="s">
        <v>1980</v>
      </c>
      <c r="F962" s="20" t="s">
        <v>65</v>
      </c>
      <c r="G962" s="13" t="s">
        <v>21</v>
      </c>
      <c r="H962" s="26"/>
      <c r="I962" s="26"/>
      <c r="J962" s="26"/>
      <c r="R962" s="13" t="s">
        <v>22</v>
      </c>
      <c r="U962" s="13" t="s">
        <v>23</v>
      </c>
    </row>
    <row r="963" spans="1:21">
      <c r="A963" s="13" t="s">
        <v>454</v>
      </c>
      <c r="B963" s="13" t="s">
        <v>454</v>
      </c>
      <c r="C963" t="s">
        <v>454</v>
      </c>
      <c r="D963" s="13" t="s">
        <v>1703</v>
      </c>
      <c r="E963" s="20" t="s">
        <v>1976</v>
      </c>
      <c r="F963" s="20" t="s">
        <v>2066</v>
      </c>
      <c r="G963" s="13" t="s">
        <v>21</v>
      </c>
      <c r="H963" s="26"/>
      <c r="I963" s="26"/>
      <c r="J963" s="26"/>
      <c r="R963" s="13" t="s">
        <v>22</v>
      </c>
      <c r="U963" s="13" t="s">
        <v>23</v>
      </c>
    </row>
    <row r="964" spans="1:21">
      <c r="A964" s="13" t="s">
        <v>30</v>
      </c>
      <c r="B964" s="13" t="s">
        <v>30</v>
      </c>
      <c r="C964" t="s">
        <v>30</v>
      </c>
      <c r="D964" s="13" t="s">
        <v>30</v>
      </c>
      <c r="E964" s="22" t="s">
        <v>1981</v>
      </c>
      <c r="F964" s="22" t="s">
        <v>30</v>
      </c>
      <c r="G964" s="13" t="s">
        <v>21</v>
      </c>
      <c r="H964" s="26"/>
      <c r="I964" s="26"/>
      <c r="J964" s="26"/>
      <c r="R964" s="13" t="s">
        <v>22</v>
      </c>
      <c r="U964" s="13" t="s">
        <v>23</v>
      </c>
    </row>
    <row r="965" spans="1:21">
      <c r="A965" s="13" t="s">
        <v>35</v>
      </c>
      <c r="B965" s="13" t="s">
        <v>35</v>
      </c>
      <c r="C965" t="s">
        <v>35</v>
      </c>
      <c r="D965" s="13" t="str">
        <f>IF(C965="vnd","und",IF(C965="Item","Item",IF(C965="sie","sie",IF(C965="Fur","Für",IF(C965="nym","nimm","")))))</f>
        <v>und</v>
      </c>
      <c r="E965" s="22"/>
      <c r="F965" s="22"/>
      <c r="G965" s="13" t="s">
        <v>21</v>
      </c>
      <c r="H965" s="26"/>
      <c r="I965" s="26"/>
      <c r="J965" s="26"/>
      <c r="R965" s="13" t="s">
        <v>22</v>
      </c>
      <c r="U965" s="13" t="s">
        <v>23</v>
      </c>
    </row>
    <row r="966" spans="1:21">
      <c r="A966" s="13" t="s">
        <v>218</v>
      </c>
      <c r="B966" s="13" t="s">
        <v>218</v>
      </c>
      <c r="C966" s="22" t="s">
        <v>418</v>
      </c>
      <c r="D966" s="26" t="s">
        <v>1692</v>
      </c>
      <c r="E966" s="22" t="s">
        <v>1985</v>
      </c>
      <c r="F966" s="22" t="s">
        <v>2058</v>
      </c>
      <c r="G966" s="13" t="s">
        <v>21</v>
      </c>
      <c r="H966" s="26"/>
      <c r="I966" s="26"/>
      <c r="J966" s="26"/>
      <c r="R966" s="13" t="s">
        <v>22</v>
      </c>
      <c r="U966" s="13" t="s">
        <v>23</v>
      </c>
    </row>
    <row r="967" spans="1:21">
      <c r="A967" s="13" t="s">
        <v>456</v>
      </c>
      <c r="B967" s="13" t="s">
        <v>456</v>
      </c>
      <c r="C967" s="22"/>
      <c r="D967" s="26"/>
      <c r="E967" s="22"/>
      <c r="F967" s="22"/>
      <c r="G967" s="13" t="s">
        <v>21</v>
      </c>
      <c r="H967" s="26"/>
      <c r="I967" s="26"/>
      <c r="J967" s="26" t="s">
        <v>8</v>
      </c>
      <c r="R967" s="13" t="s">
        <v>22</v>
      </c>
      <c r="U967" s="13" t="s">
        <v>23</v>
      </c>
    </row>
    <row r="968" spans="1:21">
      <c r="A968" s="13" t="s">
        <v>52</v>
      </c>
      <c r="B968" s="13" t="s">
        <v>52</v>
      </c>
      <c r="C968" t="s">
        <v>52</v>
      </c>
      <c r="D968" s="13" t="s">
        <v>52</v>
      </c>
      <c r="E968" s="20" t="s">
        <v>1979</v>
      </c>
      <c r="F968" s="20" t="s">
        <v>98</v>
      </c>
      <c r="G968" s="13" t="s">
        <v>21</v>
      </c>
      <c r="H968" s="26"/>
      <c r="I968" s="26"/>
      <c r="J968" s="26"/>
      <c r="R968" s="13" t="s">
        <v>22</v>
      </c>
      <c r="U968" s="13" t="s">
        <v>23</v>
      </c>
    </row>
    <row r="969" spans="1:21">
      <c r="A969" s="13" t="s">
        <v>457</v>
      </c>
      <c r="B969" s="13" t="s">
        <v>457</v>
      </c>
      <c r="C969" t="s">
        <v>1345</v>
      </c>
      <c r="D969" s="13" t="s">
        <v>1704</v>
      </c>
      <c r="E969" s="20" t="s">
        <v>1976</v>
      </c>
      <c r="F969" s="20" t="s">
        <v>2068</v>
      </c>
      <c r="G969" s="13" t="s">
        <v>21</v>
      </c>
      <c r="H969" s="26"/>
      <c r="I969" s="26"/>
      <c r="J969" s="26"/>
      <c r="R969" s="13" t="s">
        <v>22</v>
      </c>
      <c r="U969" s="13" t="s">
        <v>23</v>
      </c>
    </row>
    <row r="970" spans="1:21">
      <c r="A970" s="13" t="s">
        <v>314</v>
      </c>
      <c r="B970" s="13" t="s">
        <v>314</v>
      </c>
      <c r="C970" t="s">
        <v>314</v>
      </c>
      <c r="D970" s="13" t="s">
        <v>314</v>
      </c>
      <c r="E970" s="20" t="s">
        <v>1979</v>
      </c>
      <c r="F970" s="20" t="s">
        <v>98</v>
      </c>
      <c r="G970" s="13" t="s">
        <v>21</v>
      </c>
      <c r="H970" s="26"/>
      <c r="I970" s="26"/>
      <c r="J970" s="26"/>
      <c r="R970" s="13" t="s">
        <v>22</v>
      </c>
      <c r="U970" s="13" t="s">
        <v>23</v>
      </c>
    </row>
    <row r="971" spans="1:21">
      <c r="A971" s="13" t="s">
        <v>458</v>
      </c>
      <c r="B971" s="13" t="s">
        <v>458</v>
      </c>
      <c r="C971" t="s">
        <v>1346</v>
      </c>
      <c r="D971" s="13" t="s">
        <v>1688</v>
      </c>
      <c r="E971" s="20" t="s">
        <v>1976</v>
      </c>
      <c r="F971" s="20" t="s">
        <v>1977</v>
      </c>
      <c r="G971" s="13" t="s">
        <v>21</v>
      </c>
      <c r="H971" s="26"/>
      <c r="I971" s="26"/>
      <c r="J971" s="26"/>
      <c r="R971" s="13" t="s">
        <v>22</v>
      </c>
      <c r="U971" s="13" t="s">
        <v>23</v>
      </c>
    </row>
    <row r="972" spans="1:21">
      <c r="A972" s="13" t="s">
        <v>25</v>
      </c>
      <c r="B972" s="13" t="s">
        <v>25</v>
      </c>
      <c r="C972" t="s">
        <v>25</v>
      </c>
      <c r="D972" s="13" t="s">
        <v>25</v>
      </c>
      <c r="E972" s="22" t="s">
        <v>1978</v>
      </c>
      <c r="F972" s="22" t="s">
        <v>25</v>
      </c>
      <c r="G972" s="13" t="s">
        <v>21</v>
      </c>
      <c r="H972" s="26"/>
      <c r="I972" s="26"/>
      <c r="J972" s="26"/>
      <c r="R972" s="13" t="s">
        <v>22</v>
      </c>
      <c r="U972" s="13" t="s">
        <v>23</v>
      </c>
    </row>
    <row r="973" spans="1:21">
      <c r="A973" s="13" t="s">
        <v>141</v>
      </c>
      <c r="B973" s="13" t="s">
        <v>141</v>
      </c>
      <c r="C973" t="s">
        <v>141</v>
      </c>
      <c r="D973" s="13" t="str">
        <f>IF(C973="vnd","und",IF(C973="Item","Item",IF(C973="sie","sie",IF(C973="Fur","Für",IF(C973="nym","nimm","")))))</f>
        <v>Für</v>
      </c>
      <c r="E973" s="22"/>
      <c r="F973" s="22"/>
      <c r="G973" s="13" t="s">
        <v>21</v>
      </c>
      <c r="H973" s="26"/>
      <c r="I973" s="26"/>
      <c r="J973" s="26" t="s">
        <v>8</v>
      </c>
      <c r="L973" s="26" t="s">
        <v>9</v>
      </c>
      <c r="R973" s="13" t="s">
        <v>22</v>
      </c>
      <c r="U973" s="13" t="s">
        <v>23</v>
      </c>
    </row>
    <row r="974" spans="1:21">
      <c r="A974" s="13" t="s">
        <v>98</v>
      </c>
      <c r="B974" s="13" t="s">
        <v>98</v>
      </c>
      <c r="C974" t="s">
        <v>98</v>
      </c>
      <c r="D974" s="13" t="s">
        <v>98</v>
      </c>
      <c r="E974" s="20" t="s">
        <v>1979</v>
      </c>
      <c r="F974" s="20" t="s">
        <v>98</v>
      </c>
      <c r="G974" s="13" t="s">
        <v>21</v>
      </c>
      <c r="H974" s="26"/>
      <c r="I974" s="26"/>
      <c r="J974" s="26"/>
      <c r="L974" s="26"/>
      <c r="R974" s="13" t="s">
        <v>22</v>
      </c>
      <c r="U974" s="13" t="s">
        <v>23</v>
      </c>
    </row>
    <row r="975" spans="1:21">
      <c r="A975" s="13" t="s">
        <v>142</v>
      </c>
      <c r="B975" s="13" t="s">
        <v>142</v>
      </c>
      <c r="C975" t="s">
        <v>1268</v>
      </c>
      <c r="D975" s="13" t="s">
        <v>1577</v>
      </c>
      <c r="E975" s="20" t="s">
        <v>1976</v>
      </c>
      <c r="F975" s="20" t="s">
        <v>1577</v>
      </c>
      <c r="G975" s="13" t="s">
        <v>21</v>
      </c>
      <c r="H975" s="26"/>
      <c r="I975" s="26"/>
      <c r="J975" s="26"/>
      <c r="L975" s="26"/>
      <c r="R975" s="13" t="s">
        <v>22</v>
      </c>
      <c r="U975" s="13" t="s">
        <v>23</v>
      </c>
    </row>
    <row r="976" spans="1:21">
      <c r="A976" s="13" t="s">
        <v>25</v>
      </c>
      <c r="B976" s="13" t="s">
        <v>25</v>
      </c>
      <c r="C976" t="s">
        <v>25</v>
      </c>
      <c r="D976" s="13" t="s">
        <v>25</v>
      </c>
      <c r="E976" s="20" t="s">
        <v>1978</v>
      </c>
      <c r="F976" s="20" t="s">
        <v>25</v>
      </c>
      <c r="G976" s="13" t="s">
        <v>21</v>
      </c>
      <c r="H976" s="26"/>
      <c r="I976" s="26"/>
      <c r="J976" s="26"/>
      <c r="L976" s="26"/>
      <c r="R976" s="13" t="s">
        <v>22</v>
      </c>
      <c r="U976" s="13" t="s">
        <v>23</v>
      </c>
    </row>
    <row r="977" spans="1:21">
      <c r="A977" s="13" t="s">
        <v>459</v>
      </c>
      <c r="B977" s="13" t="s">
        <v>459</v>
      </c>
      <c r="C977" t="s">
        <v>1347</v>
      </c>
      <c r="D977" s="13" t="s">
        <v>1347</v>
      </c>
      <c r="E977" s="20" t="s">
        <v>2009</v>
      </c>
      <c r="F977" s="20" t="s">
        <v>1977</v>
      </c>
      <c r="G977" s="13" t="s">
        <v>2145</v>
      </c>
      <c r="H977" s="26"/>
      <c r="I977" s="26"/>
      <c r="J977" s="26" t="s">
        <v>8</v>
      </c>
      <c r="R977" s="13" t="s">
        <v>22</v>
      </c>
      <c r="U977" s="13" t="s">
        <v>23</v>
      </c>
    </row>
    <row r="978" spans="1:21">
      <c r="A978" s="13" t="s">
        <v>460</v>
      </c>
      <c r="B978" s="13" t="s">
        <v>460</v>
      </c>
      <c r="C978" t="s">
        <v>460</v>
      </c>
      <c r="D978" s="13" t="s">
        <v>460</v>
      </c>
      <c r="E978" s="20" t="s">
        <v>1985</v>
      </c>
      <c r="F978" s="20" t="s">
        <v>1977</v>
      </c>
      <c r="G978" s="13" t="s">
        <v>2145</v>
      </c>
      <c r="H978" s="26"/>
      <c r="I978" s="26"/>
      <c r="J978" s="26"/>
      <c r="R978" s="13" t="s">
        <v>22</v>
      </c>
      <c r="U978" s="13" t="s">
        <v>23</v>
      </c>
    </row>
    <row r="979" spans="1:21">
      <c r="A979" s="13" t="s">
        <v>465</v>
      </c>
      <c r="B979" s="13" t="s">
        <v>461</v>
      </c>
      <c r="C979" t="s">
        <v>461</v>
      </c>
      <c r="D979" s="13" t="s">
        <v>461</v>
      </c>
      <c r="E979" s="20" t="s">
        <v>2009</v>
      </c>
      <c r="F979" s="20" t="s">
        <v>1977</v>
      </c>
      <c r="G979" s="13" t="s">
        <v>2145</v>
      </c>
      <c r="H979" s="26"/>
      <c r="I979" s="26"/>
      <c r="J979" s="26"/>
      <c r="R979" s="13" t="s">
        <v>22</v>
      </c>
      <c r="U979" s="13" t="s">
        <v>23</v>
      </c>
    </row>
    <row r="980" spans="1:21">
      <c r="A980" s="13" t="s">
        <v>25</v>
      </c>
      <c r="B980" s="13" t="s">
        <v>25</v>
      </c>
      <c r="C980" t="s">
        <v>25</v>
      </c>
      <c r="D980" s="13" t="s">
        <v>25</v>
      </c>
      <c r="E980" s="20" t="s">
        <v>1978</v>
      </c>
      <c r="F980" s="20" t="s">
        <v>25</v>
      </c>
      <c r="G980" s="13" t="s">
        <v>21</v>
      </c>
      <c r="H980" s="26"/>
      <c r="I980" s="26"/>
      <c r="J980" s="26"/>
      <c r="R980" s="13" t="s">
        <v>22</v>
      </c>
      <c r="U980" s="13" t="s">
        <v>23</v>
      </c>
    </row>
    <row r="981" spans="1:21">
      <c r="A981" s="13" t="s">
        <v>462</v>
      </c>
      <c r="B981" s="13" t="s">
        <v>462</v>
      </c>
      <c r="C981" t="s">
        <v>462</v>
      </c>
      <c r="D981" s="13" t="s">
        <v>1705</v>
      </c>
      <c r="E981" s="20" t="s">
        <v>1976</v>
      </c>
      <c r="F981" s="20" t="s">
        <v>1705</v>
      </c>
      <c r="G981" s="13" t="s">
        <v>21</v>
      </c>
      <c r="H981" s="26"/>
      <c r="I981" s="26"/>
      <c r="J981" s="26"/>
      <c r="R981" s="13" t="s">
        <v>22</v>
      </c>
      <c r="U981" s="13" t="s">
        <v>23</v>
      </c>
    </row>
    <row r="982" spans="1:21">
      <c r="A982" s="13" t="s">
        <v>32</v>
      </c>
      <c r="B982" s="13" t="s">
        <v>32</v>
      </c>
      <c r="C982" t="s">
        <v>32</v>
      </c>
      <c r="D982" s="13" t="s">
        <v>32</v>
      </c>
      <c r="E982" s="20" t="s">
        <v>1988</v>
      </c>
      <c r="F982" s="20" t="s">
        <v>32</v>
      </c>
      <c r="G982" s="13" t="s">
        <v>21</v>
      </c>
      <c r="H982" s="26"/>
      <c r="I982" s="26"/>
      <c r="J982" s="26"/>
      <c r="R982" s="13" t="s">
        <v>22</v>
      </c>
      <c r="U982" s="13" t="s">
        <v>23</v>
      </c>
    </row>
    <row r="983" spans="1:21">
      <c r="A983" s="13" t="s">
        <v>34</v>
      </c>
      <c r="B983" s="13" t="s">
        <v>34</v>
      </c>
      <c r="C983" t="s">
        <v>34</v>
      </c>
      <c r="D983" s="13" t="s">
        <v>1533</v>
      </c>
      <c r="E983" s="20" t="s">
        <v>1976</v>
      </c>
      <c r="F983" s="20" t="s">
        <v>1533</v>
      </c>
      <c r="G983" s="13" t="s">
        <v>21</v>
      </c>
      <c r="H983" s="26"/>
      <c r="I983" s="26"/>
      <c r="J983" s="26"/>
      <c r="R983" s="13" t="s">
        <v>22</v>
      </c>
      <c r="U983" s="13" t="s">
        <v>23</v>
      </c>
    </row>
    <row r="984" spans="1:21">
      <c r="A984" s="13" t="s">
        <v>90</v>
      </c>
      <c r="B984" s="13" t="s">
        <v>90</v>
      </c>
      <c r="C984" s="22" t="s">
        <v>39</v>
      </c>
      <c r="D984" s="26" t="s">
        <v>1536</v>
      </c>
      <c r="E984" s="22" t="s">
        <v>1983</v>
      </c>
      <c r="F984" s="22" t="s">
        <v>1700</v>
      </c>
      <c r="G984" s="13" t="s">
        <v>21</v>
      </c>
      <c r="H984" s="26"/>
      <c r="I984" s="26"/>
      <c r="J984" s="26"/>
      <c r="R984" s="13" t="s">
        <v>22</v>
      </c>
      <c r="U984" s="13" t="s">
        <v>23</v>
      </c>
    </row>
    <row r="985" spans="1:21">
      <c r="A985" s="13" t="s">
        <v>91</v>
      </c>
      <c r="B985" s="13" t="s">
        <v>91</v>
      </c>
      <c r="C985" s="22"/>
      <c r="D985" s="26"/>
      <c r="E985" s="22"/>
      <c r="F985" s="22"/>
      <c r="G985" s="13" t="s">
        <v>21</v>
      </c>
      <c r="H985" s="26"/>
      <c r="I985" s="26"/>
      <c r="J985" s="26" t="s">
        <v>8</v>
      </c>
      <c r="R985" s="13" t="s">
        <v>22</v>
      </c>
      <c r="U985" s="13" t="s">
        <v>23</v>
      </c>
    </row>
    <row r="986" spans="1:21">
      <c r="A986" s="13" t="s">
        <v>172</v>
      </c>
      <c r="B986" s="13" t="s">
        <v>172</v>
      </c>
      <c r="C986" t="s">
        <v>172</v>
      </c>
      <c r="D986" s="13" t="s">
        <v>1589</v>
      </c>
      <c r="E986" s="20" t="s">
        <v>1982</v>
      </c>
      <c r="F986" s="20" t="s">
        <v>1589</v>
      </c>
      <c r="G986" s="13" t="s">
        <v>21</v>
      </c>
      <c r="H986" s="26"/>
      <c r="I986" s="26"/>
      <c r="J986" s="26"/>
      <c r="R986" s="13" t="s">
        <v>22</v>
      </c>
      <c r="U986" s="13" t="s">
        <v>23</v>
      </c>
    </row>
    <row r="987" spans="1:21">
      <c r="A987" s="13" t="s">
        <v>463</v>
      </c>
      <c r="B987" s="13" t="s">
        <v>463</v>
      </c>
      <c r="C987" t="s">
        <v>1348</v>
      </c>
      <c r="D987" s="13" t="s">
        <v>2231</v>
      </c>
      <c r="E987" s="20" t="s">
        <v>1986</v>
      </c>
      <c r="F987" s="20" t="s">
        <v>2231</v>
      </c>
      <c r="G987" s="13" t="s">
        <v>21</v>
      </c>
      <c r="H987" s="26"/>
      <c r="I987" s="26"/>
      <c r="J987" s="26"/>
      <c r="R987" s="13" t="s">
        <v>22</v>
      </c>
      <c r="U987" s="13" t="s">
        <v>23</v>
      </c>
    </row>
    <row r="988" spans="1:21">
      <c r="A988" s="13" t="s">
        <v>293</v>
      </c>
      <c r="B988" s="13" t="s">
        <v>293</v>
      </c>
      <c r="C988" t="s">
        <v>1308</v>
      </c>
      <c r="D988" s="13" t="s">
        <v>1308</v>
      </c>
      <c r="E988" s="20" t="s">
        <v>1983</v>
      </c>
      <c r="F988" s="20" t="s">
        <v>1659</v>
      </c>
      <c r="G988" s="13" t="s">
        <v>21</v>
      </c>
      <c r="H988" s="26"/>
      <c r="I988" s="26"/>
      <c r="J988" s="26"/>
      <c r="R988" s="13" t="s">
        <v>22</v>
      </c>
      <c r="U988" s="13" t="s">
        <v>23</v>
      </c>
    </row>
    <row r="989" spans="1:21">
      <c r="A989" s="13" t="s">
        <v>30</v>
      </c>
      <c r="B989" s="13" t="s">
        <v>30</v>
      </c>
      <c r="C989" t="s">
        <v>30</v>
      </c>
      <c r="D989" s="13" t="s">
        <v>30</v>
      </c>
      <c r="E989" s="20" t="s">
        <v>1981</v>
      </c>
      <c r="F989" s="20" t="s">
        <v>30</v>
      </c>
      <c r="G989" s="13" t="s">
        <v>21</v>
      </c>
      <c r="H989" s="26"/>
      <c r="I989" s="26"/>
      <c r="J989" s="26"/>
      <c r="R989" s="13" t="s">
        <v>22</v>
      </c>
      <c r="U989" s="13" t="s">
        <v>23</v>
      </c>
    </row>
    <row r="990" spans="1:21">
      <c r="A990" s="13" t="s">
        <v>96</v>
      </c>
      <c r="B990" s="13" t="s">
        <v>96</v>
      </c>
      <c r="C990" t="s">
        <v>96</v>
      </c>
      <c r="D990" s="13" t="s">
        <v>159</v>
      </c>
      <c r="E990" s="20" t="s">
        <v>1985</v>
      </c>
      <c r="F990" s="20" t="s">
        <v>1621</v>
      </c>
      <c r="G990" s="13" t="s">
        <v>21</v>
      </c>
      <c r="H990" s="26"/>
      <c r="I990" s="26"/>
      <c r="J990" s="26"/>
      <c r="R990" s="13" t="s">
        <v>22</v>
      </c>
      <c r="U990" s="13" t="s">
        <v>23</v>
      </c>
    </row>
    <row r="991" spans="1:21">
      <c r="A991" s="13" t="s">
        <v>98</v>
      </c>
      <c r="B991" s="13" t="s">
        <v>98</v>
      </c>
      <c r="C991" t="s">
        <v>98</v>
      </c>
      <c r="D991" s="13" t="s">
        <v>98</v>
      </c>
      <c r="E991" s="20" t="s">
        <v>1979</v>
      </c>
      <c r="F991" s="20" t="s">
        <v>98</v>
      </c>
      <c r="G991" s="13" t="s">
        <v>21</v>
      </c>
      <c r="H991" s="26"/>
      <c r="I991" s="26"/>
      <c r="J991" s="26"/>
      <c r="R991" s="13" t="s">
        <v>22</v>
      </c>
      <c r="U991" s="13" t="s">
        <v>23</v>
      </c>
    </row>
    <row r="992" spans="1:21">
      <c r="A992" s="13" t="s">
        <v>161</v>
      </c>
      <c r="B992" s="13" t="s">
        <v>161</v>
      </c>
      <c r="C992" t="s">
        <v>1272</v>
      </c>
      <c r="D992" s="13" t="s">
        <v>1577</v>
      </c>
      <c r="E992" s="20" t="s">
        <v>1976</v>
      </c>
      <c r="F992" s="20" t="s">
        <v>1577</v>
      </c>
      <c r="G992" s="13" t="s">
        <v>21</v>
      </c>
      <c r="H992" s="26"/>
      <c r="I992" s="26"/>
      <c r="J992" s="26"/>
      <c r="R992" s="13" t="s">
        <v>22</v>
      </c>
      <c r="U992" s="13" t="s">
        <v>23</v>
      </c>
    </row>
    <row r="993" spans="1:22">
      <c r="A993" s="13" t="s">
        <v>464</v>
      </c>
      <c r="B993" s="13" t="s">
        <v>464</v>
      </c>
      <c r="C993" t="s">
        <v>1349</v>
      </c>
      <c r="D993" s="13" t="s">
        <v>1349</v>
      </c>
      <c r="E993" s="20" t="s">
        <v>2009</v>
      </c>
      <c r="F993" s="20" t="s">
        <v>1977</v>
      </c>
      <c r="G993" s="13" t="s">
        <v>2145</v>
      </c>
      <c r="H993" s="26"/>
      <c r="I993" s="26"/>
      <c r="J993" s="26" t="s">
        <v>8</v>
      </c>
      <c r="N993" s="13" t="s">
        <v>11</v>
      </c>
      <c r="R993" s="13" t="s">
        <v>22</v>
      </c>
      <c r="U993" s="13" t="s">
        <v>23</v>
      </c>
    </row>
    <row r="994" spans="1:22">
      <c r="A994" s="13" t="s">
        <v>160</v>
      </c>
      <c r="B994" s="19" t="s">
        <v>2221</v>
      </c>
      <c r="C994" t="s">
        <v>2221</v>
      </c>
      <c r="D994" s="19" t="s">
        <v>2221</v>
      </c>
      <c r="E994" s="20" t="s">
        <v>2009</v>
      </c>
      <c r="F994" s="20" t="s">
        <v>1977</v>
      </c>
      <c r="G994" s="13" t="s">
        <v>2145</v>
      </c>
      <c r="H994" s="26"/>
      <c r="I994" s="26"/>
      <c r="J994" s="26"/>
      <c r="N994" s="13" t="s">
        <v>11</v>
      </c>
      <c r="R994" s="13" t="s">
        <v>22</v>
      </c>
      <c r="U994" s="13" t="s">
        <v>23</v>
      </c>
    </row>
    <row r="995" spans="1:22">
      <c r="A995" s="13" t="s">
        <v>126</v>
      </c>
      <c r="B995" s="13" t="s">
        <v>126</v>
      </c>
      <c r="C995" t="s">
        <v>126</v>
      </c>
      <c r="D995" s="13" t="s">
        <v>1559</v>
      </c>
      <c r="E995" s="20" t="s">
        <v>1983</v>
      </c>
      <c r="F995" s="20" t="s">
        <v>2005</v>
      </c>
      <c r="G995" s="13" t="s">
        <v>21</v>
      </c>
      <c r="H995" s="26"/>
      <c r="I995" s="26"/>
      <c r="J995" s="26"/>
      <c r="R995" s="13" t="s">
        <v>22</v>
      </c>
      <c r="U995" s="13" t="s">
        <v>23</v>
      </c>
    </row>
    <row r="996" spans="1:22">
      <c r="A996" s="13" t="s">
        <v>133</v>
      </c>
      <c r="B996" s="13" t="s">
        <v>133</v>
      </c>
      <c r="C996" t="s">
        <v>133</v>
      </c>
      <c r="D996" s="13" t="s">
        <v>133</v>
      </c>
      <c r="E996" s="20" t="s">
        <v>1988</v>
      </c>
      <c r="F996" s="20" t="s">
        <v>133</v>
      </c>
      <c r="G996" s="13" t="s">
        <v>21</v>
      </c>
      <c r="H996" s="26"/>
      <c r="I996" s="26"/>
      <c r="J996" s="26"/>
      <c r="R996" s="13" t="s">
        <v>22</v>
      </c>
      <c r="U996" s="13" t="s">
        <v>23</v>
      </c>
    </row>
    <row r="997" spans="1:22">
      <c r="A997" s="13" t="s">
        <v>466</v>
      </c>
      <c r="B997" s="13" t="s">
        <v>466</v>
      </c>
      <c r="C997" t="s">
        <v>466</v>
      </c>
      <c r="D997" s="13" t="s">
        <v>1707</v>
      </c>
      <c r="E997" s="20" t="s">
        <v>1976</v>
      </c>
      <c r="F997" s="20" t="s">
        <v>1707</v>
      </c>
      <c r="G997" s="13" t="s">
        <v>21</v>
      </c>
      <c r="H997" s="26"/>
      <c r="I997" s="26"/>
      <c r="J997" s="26"/>
      <c r="R997" s="13" t="s">
        <v>22</v>
      </c>
      <c r="U997" s="13" t="s">
        <v>23</v>
      </c>
    </row>
    <row r="998" spans="1:22">
      <c r="A998" s="13" t="s">
        <v>25</v>
      </c>
      <c r="B998" s="13" t="s">
        <v>25</v>
      </c>
      <c r="C998" t="s">
        <v>25</v>
      </c>
      <c r="D998" s="13" t="s">
        <v>25</v>
      </c>
      <c r="E998" s="20" t="s">
        <v>1978</v>
      </c>
      <c r="F998" s="20" t="s">
        <v>25</v>
      </c>
      <c r="G998" s="13" t="s">
        <v>21</v>
      </c>
      <c r="H998" s="26"/>
      <c r="I998" s="26"/>
      <c r="J998" s="26"/>
      <c r="R998" s="13" t="s">
        <v>22</v>
      </c>
      <c r="U998" s="13" t="s">
        <v>23</v>
      </c>
    </row>
    <row r="999" spans="1:22">
      <c r="A999" s="13" t="s">
        <v>305</v>
      </c>
      <c r="B999" s="13" t="s">
        <v>305</v>
      </c>
      <c r="C999" t="s">
        <v>305</v>
      </c>
      <c r="D999" s="13" t="s">
        <v>305</v>
      </c>
      <c r="E999" s="20" t="s">
        <v>1991</v>
      </c>
      <c r="F999" s="20" t="s">
        <v>51</v>
      </c>
      <c r="G999" s="13" t="s">
        <v>21</v>
      </c>
      <c r="H999" s="26"/>
      <c r="I999" s="26"/>
      <c r="J999" s="26"/>
      <c r="R999" s="13" t="s">
        <v>22</v>
      </c>
      <c r="U999" s="13" t="s">
        <v>23</v>
      </c>
    </row>
    <row r="1000" spans="1:22">
      <c r="A1000" s="13" t="s">
        <v>73</v>
      </c>
      <c r="B1000" s="13" t="s">
        <v>73</v>
      </c>
      <c r="C1000" t="s">
        <v>1256</v>
      </c>
      <c r="D1000" s="13" t="s">
        <v>1256</v>
      </c>
      <c r="E1000" s="20" t="s">
        <v>1985</v>
      </c>
      <c r="F1000" s="20" t="s">
        <v>1454</v>
      </c>
      <c r="G1000" s="13" t="s">
        <v>21</v>
      </c>
      <c r="H1000" s="26"/>
      <c r="I1000" s="26"/>
      <c r="J1000" s="26"/>
      <c r="R1000" s="13" t="s">
        <v>22</v>
      </c>
      <c r="U1000" s="13" t="s">
        <v>23</v>
      </c>
    </row>
    <row r="1001" spans="1:22">
      <c r="A1001" s="13" t="s">
        <v>44</v>
      </c>
      <c r="B1001" s="13" t="s">
        <v>44</v>
      </c>
      <c r="C1001" t="s">
        <v>44</v>
      </c>
      <c r="D1001" s="13" t="s">
        <v>44</v>
      </c>
      <c r="E1001" s="20" t="s">
        <v>1979</v>
      </c>
      <c r="F1001" s="20" t="s">
        <v>98</v>
      </c>
      <c r="G1001" s="13" t="s">
        <v>21</v>
      </c>
      <c r="H1001" s="26"/>
      <c r="I1001" s="26"/>
      <c r="J1001" s="26"/>
      <c r="R1001" s="13" t="s">
        <v>22</v>
      </c>
      <c r="U1001" s="13" t="s">
        <v>23</v>
      </c>
    </row>
    <row r="1002" spans="1:22">
      <c r="A1002" s="13" t="s">
        <v>467</v>
      </c>
      <c r="B1002" s="13" t="s">
        <v>467</v>
      </c>
      <c r="C1002" s="22" t="s">
        <v>1357</v>
      </c>
      <c r="D1002" s="26" t="s">
        <v>1357</v>
      </c>
      <c r="E1002" s="22" t="s">
        <v>1980</v>
      </c>
      <c r="F1002" s="22" t="s">
        <v>1326</v>
      </c>
      <c r="G1002" s="13" t="s">
        <v>21</v>
      </c>
      <c r="H1002" s="26"/>
      <c r="I1002" s="26"/>
      <c r="J1002" s="26"/>
      <c r="R1002" s="13" t="s">
        <v>22</v>
      </c>
      <c r="S1002" s="26" t="s">
        <v>1215</v>
      </c>
      <c r="U1002" s="13" t="s">
        <v>23</v>
      </c>
    </row>
    <row r="1003" spans="1:22">
      <c r="A1003" s="13" t="s">
        <v>468</v>
      </c>
      <c r="B1003" s="13" t="s">
        <v>468</v>
      </c>
      <c r="C1003" s="22"/>
      <c r="D1003" s="26"/>
      <c r="E1003" s="22"/>
      <c r="F1003" s="22"/>
      <c r="G1003" s="13" t="s">
        <v>21</v>
      </c>
      <c r="H1003" s="26"/>
      <c r="I1003" s="26"/>
      <c r="J1003" s="26" t="s">
        <v>8</v>
      </c>
      <c r="R1003" s="13" t="s">
        <v>22</v>
      </c>
      <c r="S1003" s="26"/>
      <c r="U1003" s="13" t="s">
        <v>23</v>
      </c>
    </row>
    <row r="1004" spans="1:22">
      <c r="A1004" s="13" t="s">
        <v>469</v>
      </c>
      <c r="B1004" s="13" t="s">
        <v>469</v>
      </c>
      <c r="C1004" t="s">
        <v>1350</v>
      </c>
      <c r="D1004" s="13" t="s">
        <v>1358</v>
      </c>
      <c r="E1004" s="20" t="s">
        <v>1976</v>
      </c>
      <c r="F1004" s="20" t="s">
        <v>1358</v>
      </c>
      <c r="G1004" s="13" t="s">
        <v>21</v>
      </c>
      <c r="H1004" s="26"/>
      <c r="I1004" s="26"/>
      <c r="J1004" s="26"/>
      <c r="R1004" s="13" t="s">
        <v>22</v>
      </c>
      <c r="S1004" s="26"/>
      <c r="U1004" s="13" t="s">
        <v>23</v>
      </c>
    </row>
    <row r="1005" spans="1:22">
      <c r="A1005" s="13" t="s">
        <v>470</v>
      </c>
      <c r="B1005" s="13" t="s">
        <v>470</v>
      </c>
      <c r="C1005" t="s">
        <v>470</v>
      </c>
      <c r="D1005" s="13" t="s">
        <v>470</v>
      </c>
      <c r="E1005" s="20" t="s">
        <v>2009</v>
      </c>
      <c r="F1005" s="20" t="s">
        <v>1977</v>
      </c>
      <c r="G1005" s="13" t="s">
        <v>21</v>
      </c>
      <c r="H1005" s="26"/>
      <c r="I1005" s="26"/>
      <c r="J1005" s="26"/>
      <c r="R1005" s="13" t="s">
        <v>22</v>
      </c>
      <c r="S1005" s="26"/>
      <c r="U1005" s="13" t="s">
        <v>23</v>
      </c>
      <c r="V1005" s="13" t="s">
        <v>2151</v>
      </c>
    </row>
    <row r="1006" spans="1:22">
      <c r="A1006" s="13" t="s">
        <v>30</v>
      </c>
      <c r="B1006" s="13" t="s">
        <v>30</v>
      </c>
      <c r="C1006" t="s">
        <v>30</v>
      </c>
      <c r="D1006" s="13" t="s">
        <v>30</v>
      </c>
      <c r="E1006" s="20" t="s">
        <v>1981</v>
      </c>
      <c r="F1006" s="20" t="s">
        <v>30</v>
      </c>
      <c r="G1006" s="13" t="s">
        <v>21</v>
      </c>
      <c r="H1006" s="26"/>
      <c r="I1006" s="26"/>
      <c r="J1006" s="26"/>
      <c r="R1006" s="13" t="s">
        <v>22</v>
      </c>
      <c r="U1006" s="13" t="s">
        <v>23</v>
      </c>
    </row>
    <row r="1007" spans="1:22">
      <c r="A1007" s="13" t="s">
        <v>86</v>
      </c>
      <c r="B1007" s="13" t="s">
        <v>86</v>
      </c>
      <c r="C1007" t="s">
        <v>86</v>
      </c>
      <c r="D1007" s="13" t="s">
        <v>86</v>
      </c>
      <c r="E1007" s="20" t="s">
        <v>1979</v>
      </c>
      <c r="F1007" s="20" t="s">
        <v>98</v>
      </c>
      <c r="G1007" s="13" t="s">
        <v>21</v>
      </c>
      <c r="H1007" s="26"/>
      <c r="I1007" s="26"/>
      <c r="J1007" s="26"/>
      <c r="R1007" s="13" t="s">
        <v>22</v>
      </c>
      <c r="U1007" s="13" t="s">
        <v>1249</v>
      </c>
    </row>
    <row r="1008" spans="1:22">
      <c r="A1008" s="13" t="s">
        <v>471</v>
      </c>
      <c r="B1008" s="13" t="s">
        <v>471</v>
      </c>
      <c r="C1008" t="s">
        <v>471</v>
      </c>
      <c r="D1008" s="13" t="s">
        <v>1708</v>
      </c>
      <c r="E1008" s="20" t="s">
        <v>1976</v>
      </c>
      <c r="F1008" s="20" t="s">
        <v>1977</v>
      </c>
      <c r="G1008" s="13" t="s">
        <v>21</v>
      </c>
      <c r="H1008" s="26"/>
      <c r="I1008" s="26"/>
      <c r="J1008" s="26"/>
      <c r="R1008" s="13" t="s">
        <v>22</v>
      </c>
      <c r="U1008" s="13" t="s">
        <v>1249</v>
      </c>
    </row>
    <row r="1009" spans="1:21">
      <c r="A1009" s="13" t="s">
        <v>231</v>
      </c>
      <c r="B1009" s="13" t="s">
        <v>231</v>
      </c>
      <c r="C1009" t="s">
        <v>231</v>
      </c>
      <c r="D1009" s="13" t="s">
        <v>231</v>
      </c>
      <c r="E1009" s="20" t="s">
        <v>2000</v>
      </c>
      <c r="F1009" s="20" t="s">
        <v>231</v>
      </c>
      <c r="G1009" s="13" t="s">
        <v>21</v>
      </c>
      <c r="H1009" s="26"/>
      <c r="I1009" s="26"/>
      <c r="J1009" s="26"/>
      <c r="R1009" s="13" t="s">
        <v>22</v>
      </c>
      <c r="U1009" s="13" t="s">
        <v>1249</v>
      </c>
    </row>
    <row r="1010" spans="1:21">
      <c r="A1010" s="13" t="s">
        <v>472</v>
      </c>
      <c r="B1010" s="13" t="s">
        <v>472</v>
      </c>
      <c r="C1010" t="s">
        <v>472</v>
      </c>
      <c r="D1010" s="13" t="s">
        <v>1709</v>
      </c>
      <c r="E1010" s="20" t="s">
        <v>1976</v>
      </c>
      <c r="F1010" s="20" t="s">
        <v>1709</v>
      </c>
      <c r="G1010" s="13" t="s">
        <v>21</v>
      </c>
      <c r="H1010" s="26"/>
      <c r="I1010" s="26"/>
      <c r="J1010" s="26"/>
      <c r="R1010" s="13" t="s">
        <v>22</v>
      </c>
      <c r="U1010" s="13" t="s">
        <v>1249</v>
      </c>
    </row>
    <row r="1011" spans="1:21">
      <c r="A1011" s="13" t="s">
        <v>473</v>
      </c>
      <c r="B1011" s="13" t="s">
        <v>473</v>
      </c>
      <c r="C1011" t="s">
        <v>473</v>
      </c>
      <c r="D1011" s="13" t="s">
        <v>185</v>
      </c>
      <c r="E1011" s="20" t="s">
        <v>2015</v>
      </c>
      <c r="F1011" s="20" t="s">
        <v>572</v>
      </c>
      <c r="G1011" s="13" t="s">
        <v>21</v>
      </c>
      <c r="H1011" s="26"/>
      <c r="I1011" s="26"/>
      <c r="J1011" s="26"/>
      <c r="R1011" s="13" t="s">
        <v>22</v>
      </c>
      <c r="U1011" s="13" t="s">
        <v>1249</v>
      </c>
    </row>
    <row r="1012" spans="1:21">
      <c r="A1012" s="13" t="s">
        <v>98</v>
      </c>
      <c r="B1012" s="13" t="s">
        <v>98</v>
      </c>
      <c r="C1012" t="s">
        <v>98</v>
      </c>
      <c r="D1012" s="13" t="s">
        <v>98</v>
      </c>
      <c r="E1012" s="20" t="s">
        <v>2002</v>
      </c>
      <c r="F1012" s="20" t="s">
        <v>98</v>
      </c>
      <c r="G1012" s="13" t="s">
        <v>21</v>
      </c>
      <c r="H1012" s="26"/>
      <c r="I1012" s="26"/>
      <c r="J1012" s="26" t="s">
        <v>8</v>
      </c>
      <c r="R1012" s="13" t="s">
        <v>22</v>
      </c>
      <c r="U1012" s="13" t="s">
        <v>1249</v>
      </c>
    </row>
    <row r="1013" spans="1:21">
      <c r="A1013" s="13" t="s">
        <v>44</v>
      </c>
      <c r="B1013" s="13" t="s">
        <v>44</v>
      </c>
      <c r="C1013" t="s">
        <v>44</v>
      </c>
      <c r="D1013" s="13" t="s">
        <v>44</v>
      </c>
      <c r="E1013" s="20" t="s">
        <v>1979</v>
      </c>
      <c r="F1013" s="20" t="s">
        <v>98</v>
      </c>
      <c r="G1013" s="13" t="s">
        <v>21</v>
      </c>
      <c r="H1013" s="26"/>
      <c r="I1013" s="26"/>
      <c r="J1013" s="26"/>
      <c r="R1013" s="13" t="s">
        <v>22</v>
      </c>
      <c r="U1013" s="13" t="s">
        <v>1249</v>
      </c>
    </row>
    <row r="1014" spans="1:21">
      <c r="A1014" s="13" t="s">
        <v>462</v>
      </c>
      <c r="B1014" s="13" t="s">
        <v>462</v>
      </c>
      <c r="C1014" t="s">
        <v>462</v>
      </c>
      <c r="D1014" s="13" t="s">
        <v>1705</v>
      </c>
      <c r="E1014" s="20" t="s">
        <v>1976</v>
      </c>
      <c r="F1014" s="20" t="s">
        <v>1705</v>
      </c>
      <c r="G1014" s="13" t="s">
        <v>21</v>
      </c>
      <c r="H1014" s="26"/>
      <c r="I1014" s="26"/>
      <c r="J1014" s="26"/>
      <c r="R1014" s="13" t="s">
        <v>22</v>
      </c>
      <c r="U1014" s="13" t="s">
        <v>1249</v>
      </c>
    </row>
    <row r="1015" spans="1:21">
      <c r="A1015" s="13" t="s">
        <v>431</v>
      </c>
      <c r="B1015" s="13" t="s">
        <v>431</v>
      </c>
      <c r="C1015" t="s">
        <v>431</v>
      </c>
      <c r="D1015" s="13" t="s">
        <v>431</v>
      </c>
      <c r="E1015" s="20" t="s">
        <v>2015</v>
      </c>
      <c r="F1015" s="20" t="s">
        <v>572</v>
      </c>
      <c r="G1015" s="13" t="s">
        <v>21</v>
      </c>
      <c r="H1015" s="26"/>
      <c r="I1015" s="26"/>
      <c r="J1015" s="26"/>
      <c r="R1015" s="13" t="s">
        <v>22</v>
      </c>
      <c r="U1015" s="13" t="s">
        <v>1249</v>
      </c>
    </row>
    <row r="1016" spans="1:21">
      <c r="A1016" s="13" t="s">
        <v>25</v>
      </c>
      <c r="B1016" s="13" t="s">
        <v>25</v>
      </c>
      <c r="C1016" t="s">
        <v>25</v>
      </c>
      <c r="D1016" s="13" t="s">
        <v>25</v>
      </c>
      <c r="E1016" s="22" t="s">
        <v>1978</v>
      </c>
      <c r="F1016" s="22" t="s">
        <v>25</v>
      </c>
      <c r="G1016" s="13" t="s">
        <v>21</v>
      </c>
      <c r="H1016" s="26"/>
      <c r="I1016" s="26"/>
      <c r="J1016" s="26"/>
      <c r="R1016" s="13" t="s">
        <v>22</v>
      </c>
      <c r="U1016" s="13" t="s">
        <v>1249</v>
      </c>
    </row>
    <row r="1017" spans="1:21">
      <c r="A1017" s="13" t="s">
        <v>141</v>
      </c>
      <c r="B1017" s="13" t="s">
        <v>141</v>
      </c>
      <c r="C1017" t="s">
        <v>141</v>
      </c>
      <c r="D1017" s="13" t="str">
        <f>IF(C1017="vnd","und",IF(C1017="Item","Item",IF(C1017="sie","sie",IF(C1017="Fur","Für",IF(C1017="nym","nimm",IF(C1017="vertreybet","vertreibt",""))))))</f>
        <v>Für</v>
      </c>
      <c r="E1017" s="22"/>
      <c r="F1017" s="22"/>
      <c r="G1017" s="13" t="s">
        <v>21</v>
      </c>
      <c r="H1017" s="26"/>
      <c r="I1017" s="26"/>
      <c r="J1017" s="26" t="s">
        <v>8</v>
      </c>
      <c r="L1017" s="26" t="s">
        <v>9</v>
      </c>
      <c r="R1017" s="13" t="s">
        <v>22</v>
      </c>
      <c r="U1017" s="13" t="s">
        <v>23</v>
      </c>
    </row>
    <row r="1018" spans="1:21">
      <c r="A1018" s="13" t="s">
        <v>98</v>
      </c>
      <c r="B1018" s="13" t="s">
        <v>98</v>
      </c>
      <c r="C1018" t="s">
        <v>98</v>
      </c>
      <c r="D1018" s="13" t="s">
        <v>98</v>
      </c>
      <c r="E1018" s="20" t="s">
        <v>1979</v>
      </c>
      <c r="F1018" s="20" t="s">
        <v>98</v>
      </c>
      <c r="G1018" s="13" t="s">
        <v>21</v>
      </c>
      <c r="H1018" s="26"/>
      <c r="I1018" s="26"/>
      <c r="J1018" s="26"/>
      <c r="L1018" s="26"/>
      <c r="R1018" s="13" t="s">
        <v>22</v>
      </c>
      <c r="U1018" s="13" t="s">
        <v>23</v>
      </c>
    </row>
    <row r="1019" spans="1:21">
      <c r="A1019" s="13" t="s">
        <v>241</v>
      </c>
      <c r="B1019" s="13" t="s">
        <v>241</v>
      </c>
      <c r="C1019" t="s">
        <v>1292</v>
      </c>
      <c r="D1019" s="13" t="s">
        <v>1615</v>
      </c>
      <c r="E1019" s="20" t="s">
        <v>1976</v>
      </c>
      <c r="F1019" s="20" t="s">
        <v>1615</v>
      </c>
      <c r="G1019" s="13" t="s">
        <v>21</v>
      </c>
      <c r="H1019" s="26"/>
      <c r="I1019" s="26"/>
      <c r="J1019" s="26"/>
      <c r="L1019" s="26"/>
      <c r="R1019" s="13" t="s">
        <v>22</v>
      </c>
      <c r="U1019" s="13" t="s">
        <v>23</v>
      </c>
    </row>
    <row r="1020" spans="1:21">
      <c r="A1020" s="13" t="s">
        <v>126</v>
      </c>
      <c r="B1020" s="13" t="s">
        <v>126</v>
      </c>
      <c r="C1020" t="s">
        <v>126</v>
      </c>
      <c r="D1020" s="13" t="s">
        <v>1559</v>
      </c>
      <c r="E1020" s="20" t="s">
        <v>1983</v>
      </c>
      <c r="F1020" s="20" t="s">
        <v>2005</v>
      </c>
      <c r="G1020" s="13" t="s">
        <v>21</v>
      </c>
      <c r="H1020" s="26"/>
      <c r="I1020" s="26"/>
      <c r="J1020" s="26"/>
      <c r="L1020" s="26"/>
      <c r="R1020" s="13" t="s">
        <v>22</v>
      </c>
      <c r="U1020" s="13" t="s">
        <v>23</v>
      </c>
    </row>
    <row r="1021" spans="1:21">
      <c r="A1021" s="13" t="s">
        <v>93</v>
      </c>
      <c r="B1021" s="13" t="s">
        <v>93</v>
      </c>
      <c r="C1021" t="s">
        <v>1260</v>
      </c>
      <c r="D1021" s="13" t="s">
        <v>1934</v>
      </c>
      <c r="E1021" s="20" t="s">
        <v>1976</v>
      </c>
      <c r="F1021" s="20" t="s">
        <v>1977</v>
      </c>
      <c r="G1021" s="13" t="s">
        <v>21</v>
      </c>
      <c r="H1021" s="26"/>
      <c r="I1021" s="26"/>
      <c r="J1021" s="26"/>
      <c r="L1021" s="26"/>
      <c r="R1021" s="13" t="s">
        <v>22</v>
      </c>
      <c r="U1021" s="13" t="s">
        <v>23</v>
      </c>
    </row>
    <row r="1022" spans="1:21">
      <c r="A1022" s="13" t="s">
        <v>25</v>
      </c>
      <c r="B1022" s="13" t="s">
        <v>25</v>
      </c>
      <c r="C1022" t="s">
        <v>25</v>
      </c>
      <c r="D1022" s="13" t="s">
        <v>25</v>
      </c>
      <c r="E1022" s="22" t="s">
        <v>1978</v>
      </c>
      <c r="F1022" s="22" t="s">
        <v>25</v>
      </c>
      <c r="G1022" s="13" t="s">
        <v>21</v>
      </c>
      <c r="H1022" s="26"/>
      <c r="I1022" s="26"/>
      <c r="J1022" s="26"/>
      <c r="L1022" s="26"/>
      <c r="R1022" s="13" t="s">
        <v>22</v>
      </c>
      <c r="U1022" s="13" t="s">
        <v>23</v>
      </c>
    </row>
    <row r="1023" spans="1:21">
      <c r="A1023" s="13" t="s">
        <v>62</v>
      </c>
      <c r="B1023" s="13" t="s">
        <v>62</v>
      </c>
      <c r="C1023" t="s">
        <v>62</v>
      </c>
      <c r="D1023" s="13" t="str">
        <f>IF(C1023="vnd","und",IF(C1023="Item","Item",IF(C1023="sie","sie",IF(C1023="Fur","Für",IF(C1023="nym","nimm",IF(C1023="vertreybet","vertreibt",""))))))</f>
        <v/>
      </c>
      <c r="E1023" s="22"/>
      <c r="F1023" s="22"/>
      <c r="G1023" s="13" t="s">
        <v>21</v>
      </c>
      <c r="H1023" s="26"/>
      <c r="I1023" s="26"/>
      <c r="J1023" s="26" t="s">
        <v>8</v>
      </c>
      <c r="R1023" s="13" t="s">
        <v>22</v>
      </c>
      <c r="U1023" s="13" t="s">
        <v>23</v>
      </c>
    </row>
    <row r="1024" spans="1:21">
      <c r="A1024" s="13" t="s">
        <v>474</v>
      </c>
      <c r="B1024" s="13" t="s">
        <v>474</v>
      </c>
      <c r="C1024" t="s">
        <v>474</v>
      </c>
      <c r="D1024" s="26" t="s">
        <v>1711</v>
      </c>
      <c r="E1024" s="22" t="s">
        <v>1976</v>
      </c>
      <c r="F1024" s="22" t="s">
        <v>1977</v>
      </c>
      <c r="G1024" s="13" t="s">
        <v>21</v>
      </c>
      <c r="H1024" s="26"/>
      <c r="I1024" s="26"/>
      <c r="J1024" s="26"/>
      <c r="R1024" s="13" t="s">
        <v>22</v>
      </c>
      <c r="U1024" s="13" t="s">
        <v>23</v>
      </c>
    </row>
    <row r="1025" spans="1:21">
      <c r="A1025" s="13" t="s">
        <v>319</v>
      </c>
      <c r="B1025" s="13" t="s">
        <v>319</v>
      </c>
      <c r="C1025" t="s">
        <v>1314</v>
      </c>
      <c r="D1025" s="26"/>
      <c r="E1025" s="22"/>
      <c r="F1025" s="22"/>
      <c r="G1025" s="13" t="s">
        <v>21</v>
      </c>
      <c r="H1025" s="26"/>
      <c r="I1025" s="26"/>
      <c r="J1025" s="26"/>
      <c r="R1025" s="13" t="s">
        <v>22</v>
      </c>
      <c r="U1025" s="13" t="s">
        <v>23</v>
      </c>
    </row>
    <row r="1026" spans="1:21">
      <c r="A1026" s="13" t="s">
        <v>32</v>
      </c>
      <c r="B1026" s="13" t="s">
        <v>32</v>
      </c>
      <c r="C1026" t="s">
        <v>32</v>
      </c>
      <c r="D1026" s="13" t="s">
        <v>32</v>
      </c>
      <c r="E1026" s="20" t="s">
        <v>1988</v>
      </c>
      <c r="F1026" s="20" t="s">
        <v>32</v>
      </c>
      <c r="G1026" s="13" t="s">
        <v>21</v>
      </c>
      <c r="H1026" s="26"/>
      <c r="I1026" s="26"/>
      <c r="J1026" s="26"/>
      <c r="R1026" s="13" t="s">
        <v>22</v>
      </c>
      <c r="U1026" s="13" t="s">
        <v>23</v>
      </c>
    </row>
    <row r="1027" spans="1:21">
      <c r="A1027" s="13" t="s">
        <v>34</v>
      </c>
      <c r="B1027" s="13" t="s">
        <v>34</v>
      </c>
      <c r="C1027" t="s">
        <v>34</v>
      </c>
      <c r="D1027" s="13" t="s">
        <v>1533</v>
      </c>
      <c r="E1027" s="20" t="s">
        <v>1976</v>
      </c>
      <c r="F1027" s="20" t="s">
        <v>1533</v>
      </c>
      <c r="G1027" s="13" t="s">
        <v>21</v>
      </c>
      <c r="H1027" s="26"/>
      <c r="I1027" s="26"/>
      <c r="J1027" s="26"/>
      <c r="R1027" s="13" t="s">
        <v>22</v>
      </c>
      <c r="U1027" s="13" t="s">
        <v>23</v>
      </c>
    </row>
    <row r="1028" spans="1:21">
      <c r="A1028" s="13" t="s">
        <v>39</v>
      </c>
      <c r="B1028" s="13" t="s">
        <v>39</v>
      </c>
      <c r="C1028" t="s">
        <v>39</v>
      </c>
      <c r="D1028" s="13" t="s">
        <v>1536</v>
      </c>
      <c r="E1028" s="20" t="s">
        <v>1983</v>
      </c>
      <c r="F1028" s="20" t="s">
        <v>1700</v>
      </c>
      <c r="G1028" s="13" t="s">
        <v>21</v>
      </c>
      <c r="H1028" s="26"/>
      <c r="I1028" s="26"/>
      <c r="J1028" s="26"/>
      <c r="R1028" s="13" t="s">
        <v>22</v>
      </c>
      <c r="U1028" s="13" t="s">
        <v>23</v>
      </c>
    </row>
    <row r="1029" spans="1:21">
      <c r="A1029" s="13" t="s">
        <v>30</v>
      </c>
      <c r="B1029" s="13" t="s">
        <v>30</v>
      </c>
      <c r="C1029" t="s">
        <v>30</v>
      </c>
      <c r="D1029" s="13" t="s">
        <v>30</v>
      </c>
      <c r="E1029" s="20" t="s">
        <v>1981</v>
      </c>
      <c r="F1029" s="20" t="s">
        <v>30</v>
      </c>
      <c r="G1029" s="13" t="s">
        <v>21</v>
      </c>
      <c r="H1029" s="26"/>
      <c r="I1029" s="26"/>
      <c r="J1029" s="26"/>
      <c r="R1029" s="13" t="s">
        <v>22</v>
      </c>
      <c r="U1029" s="13" t="s">
        <v>23</v>
      </c>
    </row>
    <row r="1030" spans="1:21">
      <c r="A1030" s="13" t="s">
        <v>179</v>
      </c>
      <c r="B1030" s="13" t="s">
        <v>179</v>
      </c>
      <c r="C1030" t="s">
        <v>1277</v>
      </c>
      <c r="D1030" s="13" t="s">
        <v>1593</v>
      </c>
      <c r="E1030" s="20" t="s">
        <v>1985</v>
      </c>
      <c r="F1030" s="20" t="s">
        <v>2019</v>
      </c>
      <c r="G1030" s="13" t="s">
        <v>21</v>
      </c>
      <c r="H1030" s="26"/>
      <c r="I1030" s="26"/>
      <c r="J1030" s="26" t="s">
        <v>8</v>
      </c>
      <c r="R1030" s="13" t="s">
        <v>22</v>
      </c>
      <c r="U1030" s="13" t="s">
        <v>23</v>
      </c>
    </row>
    <row r="1031" spans="1:21">
      <c r="A1031" s="13" t="s">
        <v>52</v>
      </c>
      <c r="B1031" s="13" t="s">
        <v>52</v>
      </c>
      <c r="C1031" t="s">
        <v>52</v>
      </c>
      <c r="D1031" s="13" t="s">
        <v>52</v>
      </c>
      <c r="E1031" s="20" t="s">
        <v>1979</v>
      </c>
      <c r="F1031" s="20" t="s">
        <v>98</v>
      </c>
      <c r="G1031" s="13" t="s">
        <v>21</v>
      </c>
      <c r="H1031" s="26"/>
      <c r="I1031" s="26"/>
      <c r="J1031" s="26"/>
      <c r="R1031" s="13" t="s">
        <v>22</v>
      </c>
      <c r="U1031" s="13" t="s">
        <v>23</v>
      </c>
    </row>
    <row r="1032" spans="1:21">
      <c r="A1032" s="13" t="s">
        <v>53</v>
      </c>
      <c r="B1032" s="13" t="s">
        <v>53</v>
      </c>
      <c r="C1032" t="s">
        <v>53</v>
      </c>
      <c r="D1032" s="13" t="s">
        <v>1544</v>
      </c>
      <c r="E1032" s="20" t="s">
        <v>1976</v>
      </c>
      <c r="F1032" s="20" t="s">
        <v>1801</v>
      </c>
      <c r="G1032" s="13" t="s">
        <v>21</v>
      </c>
      <c r="H1032" s="26"/>
      <c r="I1032" s="26"/>
      <c r="J1032" s="26"/>
      <c r="R1032" s="13" t="s">
        <v>22</v>
      </c>
      <c r="U1032" s="13" t="s">
        <v>23</v>
      </c>
    </row>
    <row r="1033" spans="1:21">
      <c r="A1033" s="13" t="s">
        <v>475</v>
      </c>
      <c r="B1033" s="13" t="s">
        <v>475</v>
      </c>
      <c r="C1033" t="s">
        <v>475</v>
      </c>
      <c r="D1033" s="13" t="s">
        <v>788</v>
      </c>
      <c r="E1033" s="20" t="s">
        <v>1992</v>
      </c>
      <c r="F1033" s="20" t="s">
        <v>612</v>
      </c>
      <c r="G1033" s="13" t="s">
        <v>21</v>
      </c>
      <c r="H1033" s="26"/>
      <c r="I1033" s="26"/>
      <c r="J1033" s="26"/>
      <c r="R1033" s="13" t="s">
        <v>22</v>
      </c>
      <c r="U1033" s="13" t="s">
        <v>23</v>
      </c>
    </row>
    <row r="1034" spans="1:21">
      <c r="A1034" s="13" t="s">
        <v>476</v>
      </c>
      <c r="B1034" s="13" t="s">
        <v>476</v>
      </c>
      <c r="C1034" t="s">
        <v>476</v>
      </c>
      <c r="D1034" s="13" t="s">
        <v>1545</v>
      </c>
      <c r="E1034" s="20" t="s">
        <v>1976</v>
      </c>
      <c r="F1034" s="20" t="s">
        <v>1545</v>
      </c>
      <c r="G1034" s="13" t="s">
        <v>21</v>
      </c>
      <c r="H1034" s="26"/>
      <c r="I1034" s="26"/>
      <c r="J1034" s="26"/>
      <c r="R1034" s="13" t="s">
        <v>22</v>
      </c>
      <c r="U1034" s="13" t="s">
        <v>23</v>
      </c>
    </row>
    <row r="1035" spans="1:21">
      <c r="A1035" s="13" t="s">
        <v>25</v>
      </c>
      <c r="B1035" s="13" t="s">
        <v>25</v>
      </c>
      <c r="C1035" t="s">
        <v>25</v>
      </c>
      <c r="D1035" s="13" t="s">
        <v>25</v>
      </c>
      <c r="E1035" s="20" t="s">
        <v>1978</v>
      </c>
      <c r="F1035" s="20" t="s">
        <v>25</v>
      </c>
      <c r="G1035" s="13" t="s">
        <v>21</v>
      </c>
      <c r="H1035" s="26"/>
      <c r="I1035" s="26"/>
      <c r="J1035" s="26"/>
      <c r="R1035" s="13" t="s">
        <v>22</v>
      </c>
      <c r="U1035" s="13" t="s">
        <v>23</v>
      </c>
    </row>
    <row r="1036" spans="1:21">
      <c r="A1036" s="13" t="s">
        <v>477</v>
      </c>
      <c r="B1036" s="13" t="s">
        <v>477</v>
      </c>
      <c r="C1036" t="s">
        <v>477</v>
      </c>
      <c r="D1036" s="13" t="s">
        <v>477</v>
      </c>
      <c r="E1036" s="20" t="s">
        <v>1976</v>
      </c>
      <c r="F1036" s="20" t="s">
        <v>477</v>
      </c>
      <c r="G1036" s="13" t="s">
        <v>21</v>
      </c>
      <c r="H1036" s="26"/>
      <c r="I1036" s="26"/>
      <c r="J1036" s="26" t="s">
        <v>8</v>
      </c>
      <c r="L1036" s="26" t="s">
        <v>9</v>
      </c>
      <c r="R1036" s="13" t="s">
        <v>22</v>
      </c>
      <c r="U1036" s="13" t="s">
        <v>23</v>
      </c>
    </row>
    <row r="1037" spans="1:21">
      <c r="A1037" s="13" t="s">
        <v>44</v>
      </c>
      <c r="B1037" s="13" t="s">
        <v>44</v>
      </c>
      <c r="C1037" t="s">
        <v>44</v>
      </c>
      <c r="D1037" s="13" t="s">
        <v>44</v>
      </c>
      <c r="E1037" s="20" t="s">
        <v>1979</v>
      </c>
      <c r="F1037" s="20" t="s">
        <v>98</v>
      </c>
      <c r="G1037" s="13" t="s">
        <v>21</v>
      </c>
      <c r="H1037" s="26"/>
      <c r="I1037" s="26"/>
      <c r="J1037" s="26"/>
      <c r="L1037" s="26"/>
      <c r="R1037" s="13" t="s">
        <v>22</v>
      </c>
      <c r="U1037" s="13" t="s">
        <v>23</v>
      </c>
    </row>
    <row r="1038" spans="1:21">
      <c r="A1038" s="13" t="s">
        <v>199</v>
      </c>
      <c r="B1038" s="13" t="s">
        <v>199</v>
      </c>
      <c r="C1038" t="s">
        <v>199</v>
      </c>
      <c r="D1038" s="13" t="s">
        <v>1600</v>
      </c>
      <c r="E1038" s="20" t="s">
        <v>1976</v>
      </c>
      <c r="F1038" s="20" t="s">
        <v>2022</v>
      </c>
      <c r="G1038" s="13" t="s">
        <v>21</v>
      </c>
      <c r="H1038" s="26"/>
      <c r="I1038" s="26"/>
      <c r="J1038" s="26"/>
      <c r="L1038" s="26"/>
      <c r="R1038" s="13" t="s">
        <v>22</v>
      </c>
      <c r="U1038" s="13" t="s">
        <v>23</v>
      </c>
    </row>
    <row r="1039" spans="1:21">
      <c r="A1039" s="13" t="s">
        <v>25</v>
      </c>
      <c r="B1039" s="13" t="s">
        <v>25</v>
      </c>
      <c r="C1039" t="s">
        <v>25</v>
      </c>
      <c r="D1039" s="13" t="s">
        <v>25</v>
      </c>
      <c r="E1039" s="20" t="s">
        <v>1978</v>
      </c>
      <c r="F1039" s="20" t="s">
        <v>25</v>
      </c>
      <c r="G1039" s="13" t="s">
        <v>21</v>
      </c>
      <c r="H1039" s="26"/>
      <c r="I1039" s="26"/>
      <c r="J1039" s="26"/>
      <c r="L1039" s="26"/>
      <c r="R1039" s="13" t="s">
        <v>22</v>
      </c>
      <c r="U1039" s="13" t="s">
        <v>23</v>
      </c>
    </row>
    <row r="1040" spans="1:21">
      <c r="A1040" s="13" t="s">
        <v>62</v>
      </c>
      <c r="B1040" s="13" t="s">
        <v>62</v>
      </c>
      <c r="C1040" t="s">
        <v>62</v>
      </c>
      <c r="D1040" s="13" t="s">
        <v>2207</v>
      </c>
      <c r="E1040" s="22" t="s">
        <v>1989</v>
      </c>
      <c r="F1040" s="22" t="s">
        <v>2286</v>
      </c>
      <c r="G1040" s="13" t="s">
        <v>21</v>
      </c>
      <c r="H1040" s="26"/>
      <c r="I1040" s="26"/>
      <c r="J1040" s="26" t="s">
        <v>8</v>
      </c>
      <c r="R1040" s="13" t="s">
        <v>22</v>
      </c>
      <c r="U1040" s="13" t="s">
        <v>23</v>
      </c>
    </row>
    <row r="1041" spans="1:21">
      <c r="A1041" s="13" t="s">
        <v>169</v>
      </c>
      <c r="B1041" s="13" t="s">
        <v>169</v>
      </c>
      <c r="C1041" t="s">
        <v>169</v>
      </c>
      <c r="D1041" s="13" t="str">
        <f>IF(C1041="vnd","und",IF(C1041="Item","Item",IF(C1041="sie","sie",IF(C1041="Fur","Für",IF(C1041="nym","nimm",IF(C1041="vertreybet","vertreibt",""))))))</f>
        <v>nimm</v>
      </c>
      <c r="E1041" s="22"/>
      <c r="F1041" s="22"/>
      <c r="G1041" s="13" t="s">
        <v>21</v>
      </c>
      <c r="H1041" s="26"/>
      <c r="I1041" s="26"/>
      <c r="J1041" s="26"/>
      <c r="R1041" s="13" t="s">
        <v>22</v>
      </c>
      <c r="U1041" s="13" t="s">
        <v>23</v>
      </c>
    </row>
    <row r="1042" spans="1:21">
      <c r="A1042" s="13" t="s">
        <v>462</v>
      </c>
      <c r="B1042" s="13" t="s">
        <v>462</v>
      </c>
      <c r="C1042" t="s">
        <v>462</v>
      </c>
      <c r="D1042" s="26" t="s">
        <v>1712</v>
      </c>
      <c r="E1042" s="22" t="s">
        <v>1976</v>
      </c>
      <c r="F1042" s="22" t="s">
        <v>1977</v>
      </c>
      <c r="G1042" s="13" t="s">
        <v>21</v>
      </c>
      <c r="H1042" s="26"/>
      <c r="I1042" s="26"/>
      <c r="J1042" s="26"/>
      <c r="R1042" s="13" t="s">
        <v>22</v>
      </c>
      <c r="U1042" s="13" t="s">
        <v>23</v>
      </c>
    </row>
    <row r="1043" spans="1:21">
      <c r="A1043" s="13" t="s">
        <v>203</v>
      </c>
      <c r="B1043" s="13" t="s">
        <v>203</v>
      </c>
      <c r="C1043" t="s">
        <v>1282</v>
      </c>
      <c r="D1043" s="26"/>
      <c r="E1043" s="22"/>
      <c r="F1043" s="22"/>
      <c r="G1043" s="13" t="s">
        <v>21</v>
      </c>
      <c r="H1043" s="26"/>
      <c r="I1043" s="26"/>
      <c r="J1043" s="26"/>
      <c r="R1043" s="13" t="s">
        <v>22</v>
      </c>
      <c r="U1043" s="13" t="s">
        <v>23</v>
      </c>
    </row>
    <row r="1044" spans="1:21">
      <c r="A1044" s="13" t="s">
        <v>30</v>
      </c>
      <c r="B1044" s="13" t="s">
        <v>30</v>
      </c>
      <c r="C1044" t="s">
        <v>30</v>
      </c>
      <c r="D1044" s="13" t="s">
        <v>30</v>
      </c>
      <c r="E1044" s="22" t="s">
        <v>1981</v>
      </c>
      <c r="F1044" s="22" t="s">
        <v>30</v>
      </c>
      <c r="G1044" s="13" t="s">
        <v>21</v>
      </c>
      <c r="H1044" s="26"/>
      <c r="I1044" s="26"/>
      <c r="J1044" s="26"/>
      <c r="R1044" s="13" t="s">
        <v>22</v>
      </c>
      <c r="U1044" s="13" t="s">
        <v>23</v>
      </c>
    </row>
    <row r="1045" spans="1:21">
      <c r="A1045" s="13" t="s">
        <v>35</v>
      </c>
      <c r="B1045" s="13" t="s">
        <v>35</v>
      </c>
      <c r="C1045" t="s">
        <v>35</v>
      </c>
      <c r="D1045" s="13" t="str">
        <f>IF(C1045="vnd","und",IF(C1045="Item","Item",IF(C1045="sie","sie",IF(C1045="Fur","Für",IF(C1045="nym","nimm",IF(C1045="vertreybet","vertreibt",""))))))</f>
        <v>und</v>
      </c>
      <c r="E1045" s="22"/>
      <c r="F1045" s="22"/>
      <c r="G1045" s="13" t="s">
        <v>21</v>
      </c>
      <c r="H1045" s="26"/>
      <c r="I1045" s="26"/>
      <c r="J1045" s="26"/>
      <c r="R1045" s="13" t="s">
        <v>22</v>
      </c>
      <c r="U1045" s="13" t="s">
        <v>23</v>
      </c>
    </row>
    <row r="1046" spans="1:21">
      <c r="A1046" s="13" t="s">
        <v>478</v>
      </c>
      <c r="B1046" s="13" t="s">
        <v>478</v>
      </c>
      <c r="C1046" t="s">
        <v>1351</v>
      </c>
      <c r="D1046" s="13" t="s">
        <v>1351</v>
      </c>
      <c r="E1046" s="20" t="s">
        <v>1985</v>
      </c>
      <c r="F1046" s="20" t="s">
        <v>2025</v>
      </c>
      <c r="G1046" s="13" t="s">
        <v>21</v>
      </c>
      <c r="H1046" s="26"/>
      <c r="I1046" s="26"/>
      <c r="J1046" s="26"/>
      <c r="R1046" s="13" t="s">
        <v>22</v>
      </c>
      <c r="U1046" s="13" t="s">
        <v>23</v>
      </c>
    </row>
    <row r="1047" spans="1:21">
      <c r="A1047" s="13" t="s">
        <v>51</v>
      </c>
      <c r="B1047" s="13" t="s">
        <v>51</v>
      </c>
      <c r="C1047" t="s">
        <v>51</v>
      </c>
      <c r="D1047" s="13" t="s">
        <v>51</v>
      </c>
      <c r="E1047" s="20" t="s">
        <v>1991</v>
      </c>
      <c r="F1047" s="20" t="s">
        <v>51</v>
      </c>
      <c r="G1047" s="13" t="s">
        <v>21</v>
      </c>
      <c r="H1047" s="26"/>
      <c r="I1047" s="26"/>
      <c r="J1047" s="26"/>
      <c r="R1047" s="13" t="s">
        <v>22</v>
      </c>
      <c r="U1047" s="13" t="s">
        <v>23</v>
      </c>
    </row>
    <row r="1048" spans="1:21">
      <c r="A1048" s="13" t="s">
        <v>479</v>
      </c>
      <c r="B1048" s="13" t="s">
        <v>479</v>
      </c>
      <c r="C1048" t="s">
        <v>479</v>
      </c>
      <c r="D1048" s="13" t="s">
        <v>1713</v>
      </c>
      <c r="E1048" s="20" t="s">
        <v>1988</v>
      </c>
      <c r="F1048" s="20" t="s">
        <v>1713</v>
      </c>
      <c r="G1048" s="13" t="s">
        <v>21</v>
      </c>
      <c r="H1048" s="26"/>
      <c r="I1048" s="26"/>
      <c r="J1048" s="26"/>
      <c r="R1048" s="13" t="s">
        <v>22</v>
      </c>
      <c r="U1048" s="13" t="s">
        <v>23</v>
      </c>
    </row>
    <row r="1049" spans="1:21">
      <c r="A1049" s="13" t="s">
        <v>98</v>
      </c>
      <c r="B1049" s="13" t="s">
        <v>98</v>
      </c>
      <c r="C1049" t="s">
        <v>98</v>
      </c>
      <c r="D1049" s="13" t="s">
        <v>1619</v>
      </c>
      <c r="E1049" s="20" t="s">
        <v>1980</v>
      </c>
      <c r="F1049" s="20" t="s">
        <v>1977</v>
      </c>
      <c r="G1049" s="13" t="s">
        <v>21</v>
      </c>
      <c r="H1049" s="26"/>
      <c r="I1049" s="26"/>
      <c r="J1049" s="26" t="s">
        <v>8</v>
      </c>
      <c r="R1049" s="13" t="s">
        <v>22</v>
      </c>
      <c r="U1049" s="13" t="s">
        <v>23</v>
      </c>
    </row>
    <row r="1050" spans="1:21">
      <c r="A1050" s="13" t="s">
        <v>199</v>
      </c>
      <c r="B1050" s="13" t="s">
        <v>199</v>
      </c>
      <c r="C1050" t="s">
        <v>199</v>
      </c>
      <c r="D1050" s="13" t="s">
        <v>1600</v>
      </c>
      <c r="E1050" s="20" t="s">
        <v>1976</v>
      </c>
      <c r="F1050" s="20" t="s">
        <v>2022</v>
      </c>
      <c r="G1050" s="13" t="s">
        <v>21</v>
      </c>
      <c r="H1050" s="26"/>
      <c r="I1050" s="26"/>
      <c r="J1050" s="26"/>
      <c r="R1050" s="13" t="s">
        <v>22</v>
      </c>
      <c r="U1050" s="13" t="s">
        <v>23</v>
      </c>
    </row>
    <row r="1051" spans="1:21">
      <c r="A1051" s="13" t="s">
        <v>51</v>
      </c>
      <c r="B1051" s="13" t="s">
        <v>51</v>
      </c>
      <c r="C1051" t="s">
        <v>51</v>
      </c>
      <c r="D1051" s="13" t="s">
        <v>51</v>
      </c>
      <c r="E1051" s="20" t="s">
        <v>1991</v>
      </c>
      <c r="F1051" s="20" t="s">
        <v>51</v>
      </c>
      <c r="G1051" s="13" t="s">
        <v>21</v>
      </c>
      <c r="H1051" s="26"/>
      <c r="I1051" s="26"/>
      <c r="J1051" s="26"/>
      <c r="R1051" s="13" t="s">
        <v>22</v>
      </c>
      <c r="U1051" s="13" t="s">
        <v>23</v>
      </c>
    </row>
    <row r="1052" spans="1:21">
      <c r="A1052" s="13" t="s">
        <v>480</v>
      </c>
      <c r="B1052" s="13" t="s">
        <v>480</v>
      </c>
      <c r="C1052" t="s">
        <v>480</v>
      </c>
      <c r="D1052" s="13" t="s">
        <v>480</v>
      </c>
      <c r="E1052" s="22" t="s">
        <v>1983</v>
      </c>
      <c r="F1052" s="22" t="s">
        <v>2069</v>
      </c>
      <c r="G1052" s="13" t="s">
        <v>21</v>
      </c>
      <c r="H1052" s="26"/>
      <c r="I1052" s="26"/>
      <c r="J1052" s="26"/>
      <c r="R1052" s="13" t="s">
        <v>22</v>
      </c>
      <c r="U1052" s="13" t="s">
        <v>23</v>
      </c>
    </row>
    <row r="1053" spans="1:21">
      <c r="A1053" s="13" t="s">
        <v>188</v>
      </c>
      <c r="B1053" s="13" t="s">
        <v>188</v>
      </c>
      <c r="C1053" t="s">
        <v>1278</v>
      </c>
      <c r="D1053" s="13" t="str">
        <f>IF(C1053="vnd","und",IF(C1053="Item","Item",IF(C1053="sie","sie",IF(C1053="Fur","Für",IF(C1053="nym","nimm",IF(C1053="vertreybet","vertreibt",""))))))</f>
        <v>sie</v>
      </c>
      <c r="E1053" s="22"/>
      <c r="F1053" s="22"/>
      <c r="G1053" s="13" t="s">
        <v>21</v>
      </c>
      <c r="H1053" s="26"/>
      <c r="I1053" s="26"/>
      <c r="J1053" s="26"/>
      <c r="R1053" s="13" t="s">
        <v>22</v>
      </c>
      <c r="U1053" s="13" t="s">
        <v>23</v>
      </c>
    </row>
    <row r="1054" spans="1:21">
      <c r="A1054" s="13" t="s">
        <v>25</v>
      </c>
      <c r="B1054" s="13" t="s">
        <v>25</v>
      </c>
      <c r="C1054" t="s">
        <v>25</v>
      </c>
      <c r="D1054" s="13" t="s">
        <v>25</v>
      </c>
      <c r="E1054" s="20" t="s">
        <v>1978</v>
      </c>
      <c r="F1054" s="20" t="s">
        <v>25</v>
      </c>
      <c r="G1054" s="13" t="s">
        <v>21</v>
      </c>
      <c r="H1054" s="26"/>
      <c r="I1054" s="26"/>
      <c r="J1054" s="26"/>
      <c r="R1054" s="13" t="s">
        <v>22</v>
      </c>
      <c r="U1054" s="13" t="s">
        <v>23</v>
      </c>
    </row>
    <row r="1055" spans="1:21">
      <c r="A1055" s="13" t="s">
        <v>162</v>
      </c>
      <c r="B1055" s="13" t="s">
        <v>162</v>
      </c>
      <c r="C1055" t="s">
        <v>162</v>
      </c>
      <c r="D1055" s="13" t="s">
        <v>162</v>
      </c>
      <c r="E1055" s="22" t="s">
        <v>1989</v>
      </c>
      <c r="F1055" s="22" t="s">
        <v>49</v>
      </c>
      <c r="G1055" s="13" t="s">
        <v>21</v>
      </c>
      <c r="H1055" s="26"/>
      <c r="I1055" s="26"/>
      <c r="J1055" s="26"/>
      <c r="R1055" s="13" t="s">
        <v>22</v>
      </c>
      <c r="U1055" s="13" t="s">
        <v>23</v>
      </c>
    </row>
    <row r="1056" spans="1:21">
      <c r="A1056" s="13" t="s">
        <v>96</v>
      </c>
      <c r="B1056" s="13" t="s">
        <v>96</v>
      </c>
      <c r="C1056" t="s">
        <v>96</v>
      </c>
      <c r="D1056" s="13" t="str">
        <f>IF(C1056="vnd","und",IF(C1056="Item","Item",IF(C1056="sie","sie",IF(C1056="Fur","Für",IF(C1056="nym","nimm",IF(C1056="vertreybet","vertreibt",""))))))</f>
        <v>vertreibt</v>
      </c>
      <c r="E1056" s="22"/>
      <c r="F1056" s="22"/>
      <c r="G1056" s="13" t="s">
        <v>21</v>
      </c>
      <c r="H1056" s="26"/>
      <c r="I1056" s="26"/>
      <c r="J1056" s="26"/>
      <c r="R1056" s="13" t="s">
        <v>22</v>
      </c>
      <c r="U1056" s="13" t="s">
        <v>23</v>
      </c>
    </row>
    <row r="1057" spans="1:21">
      <c r="A1057" s="13" t="s">
        <v>51</v>
      </c>
      <c r="B1057" s="13" t="s">
        <v>51</v>
      </c>
      <c r="C1057" t="s">
        <v>51</v>
      </c>
      <c r="D1057" s="13" t="s">
        <v>51</v>
      </c>
      <c r="E1057" s="20" t="s">
        <v>1991</v>
      </c>
      <c r="F1057" s="20" t="s">
        <v>51</v>
      </c>
      <c r="G1057" s="13" t="s">
        <v>21</v>
      </c>
      <c r="H1057" s="26"/>
      <c r="I1057" s="26"/>
      <c r="J1057" s="26"/>
      <c r="R1057" s="13" t="s">
        <v>22</v>
      </c>
      <c r="U1057" s="13" t="s">
        <v>23</v>
      </c>
    </row>
    <row r="1058" spans="1:21">
      <c r="A1058" s="13" t="s">
        <v>98</v>
      </c>
      <c r="B1058" s="13" t="s">
        <v>98</v>
      </c>
      <c r="C1058" t="s">
        <v>98</v>
      </c>
      <c r="D1058" s="13" t="s">
        <v>98</v>
      </c>
      <c r="E1058" s="20" t="s">
        <v>1979</v>
      </c>
      <c r="F1058" s="20" t="s">
        <v>98</v>
      </c>
      <c r="G1058" s="13" t="s">
        <v>21</v>
      </c>
      <c r="H1058" s="26"/>
      <c r="I1058" s="26"/>
      <c r="J1058" s="26"/>
      <c r="R1058" s="13" t="s">
        <v>22</v>
      </c>
      <c r="U1058" s="13" t="s">
        <v>23</v>
      </c>
    </row>
    <row r="1059" spans="1:21">
      <c r="A1059" s="13" t="s">
        <v>90</v>
      </c>
      <c r="B1059" s="13" t="s">
        <v>90</v>
      </c>
      <c r="C1059" s="22" t="s">
        <v>2263</v>
      </c>
      <c r="D1059" s="26" t="s">
        <v>1714</v>
      </c>
      <c r="E1059" s="22" t="s">
        <v>1976</v>
      </c>
      <c r="F1059" s="22" t="s">
        <v>1714</v>
      </c>
      <c r="G1059" s="13" t="s">
        <v>21</v>
      </c>
      <c r="H1059" s="26"/>
      <c r="I1059" s="26"/>
      <c r="J1059" s="26"/>
      <c r="R1059" s="13" t="s">
        <v>22</v>
      </c>
      <c r="U1059" s="13" t="s">
        <v>23</v>
      </c>
    </row>
    <row r="1060" spans="1:21">
      <c r="A1060" s="13" t="s">
        <v>481</v>
      </c>
      <c r="B1060" s="13" t="s">
        <v>481</v>
      </c>
      <c r="C1060" s="22"/>
      <c r="D1060" s="26"/>
      <c r="E1060" s="22"/>
      <c r="F1060" s="22"/>
      <c r="G1060" s="13" t="s">
        <v>21</v>
      </c>
      <c r="H1060" s="26"/>
      <c r="I1060" s="26"/>
      <c r="J1060" s="26" t="s">
        <v>8</v>
      </c>
      <c r="R1060" s="13" t="s">
        <v>22</v>
      </c>
      <c r="U1060" s="13" t="s">
        <v>23</v>
      </c>
    </row>
    <row r="1061" spans="1:21">
      <c r="A1061" s="13" t="s">
        <v>44</v>
      </c>
      <c r="B1061" s="13" t="s">
        <v>44</v>
      </c>
      <c r="C1061" t="s">
        <v>44</v>
      </c>
      <c r="D1061" s="13" t="s">
        <v>44</v>
      </c>
      <c r="E1061" s="20" t="s">
        <v>1979</v>
      </c>
      <c r="F1061" s="20" t="s">
        <v>98</v>
      </c>
      <c r="G1061" s="13" t="s">
        <v>21</v>
      </c>
      <c r="H1061" s="26"/>
      <c r="I1061" s="26"/>
      <c r="J1061" s="26"/>
      <c r="R1061" s="13" t="s">
        <v>22</v>
      </c>
      <c r="U1061" s="13" t="s">
        <v>23</v>
      </c>
    </row>
    <row r="1062" spans="1:21">
      <c r="A1062" s="13" t="s">
        <v>199</v>
      </c>
      <c r="B1062" s="13" t="s">
        <v>199</v>
      </c>
      <c r="C1062" t="s">
        <v>199</v>
      </c>
      <c r="D1062" s="13" t="s">
        <v>1600</v>
      </c>
      <c r="E1062" s="20" t="s">
        <v>1976</v>
      </c>
      <c r="F1062" s="20" t="s">
        <v>2022</v>
      </c>
      <c r="G1062" s="13" t="s">
        <v>21</v>
      </c>
      <c r="H1062" s="26"/>
      <c r="I1062" s="26"/>
      <c r="J1062" s="26"/>
      <c r="R1062" s="13" t="s">
        <v>22</v>
      </c>
      <c r="U1062" s="13" t="s">
        <v>23</v>
      </c>
    </row>
    <row r="1063" spans="1:21">
      <c r="A1063" s="13" t="s">
        <v>25</v>
      </c>
      <c r="B1063" s="13" t="s">
        <v>25</v>
      </c>
      <c r="C1063" t="s">
        <v>25</v>
      </c>
      <c r="D1063" s="13" t="s">
        <v>25</v>
      </c>
      <c r="E1063" s="22" t="s">
        <v>1978</v>
      </c>
      <c r="F1063" s="22" t="s">
        <v>25</v>
      </c>
      <c r="G1063" s="13" t="s">
        <v>21</v>
      </c>
      <c r="H1063" s="26"/>
      <c r="I1063" s="26"/>
      <c r="J1063" s="26"/>
      <c r="R1063" s="13" t="s">
        <v>22</v>
      </c>
      <c r="U1063" s="13" t="s">
        <v>23</v>
      </c>
    </row>
    <row r="1064" spans="1:21">
      <c r="A1064" s="13" t="s">
        <v>62</v>
      </c>
      <c r="B1064" s="13" t="s">
        <v>62</v>
      </c>
      <c r="C1064" t="s">
        <v>62</v>
      </c>
      <c r="D1064" s="13" t="str">
        <f>IF(C1064="vnd","und",IF(C1064="Item","Item",IF(C1064="sie","sie",IF(C1064="Fur","Für",IF(C1064="nym","nimm",IF(C1064="vertreybet","vertreibt",""))))))</f>
        <v/>
      </c>
      <c r="E1064" s="22"/>
      <c r="F1064" s="22"/>
      <c r="G1064" s="13" t="s">
        <v>21</v>
      </c>
      <c r="H1064" s="26"/>
      <c r="I1064" s="26"/>
      <c r="J1064" s="26"/>
      <c r="R1064" s="13" t="s">
        <v>22</v>
      </c>
      <c r="U1064" s="13" t="s">
        <v>23</v>
      </c>
    </row>
    <row r="1065" spans="1:21">
      <c r="A1065" s="13" t="s">
        <v>462</v>
      </c>
      <c r="B1065" s="13" t="s">
        <v>462</v>
      </c>
      <c r="C1065" t="s">
        <v>462</v>
      </c>
      <c r="D1065" s="13" t="s">
        <v>1705</v>
      </c>
      <c r="E1065" s="20" t="s">
        <v>1976</v>
      </c>
      <c r="F1065" s="20" t="s">
        <v>1705</v>
      </c>
      <c r="G1065" s="13" t="s">
        <v>21</v>
      </c>
      <c r="H1065" s="26"/>
      <c r="I1065" s="26"/>
      <c r="J1065" s="26"/>
      <c r="R1065" s="13" t="s">
        <v>22</v>
      </c>
      <c r="U1065" s="13" t="s">
        <v>23</v>
      </c>
    </row>
    <row r="1066" spans="1:21">
      <c r="A1066" s="13" t="s">
        <v>40</v>
      </c>
      <c r="B1066" s="13" t="s">
        <v>40</v>
      </c>
      <c r="C1066" t="s">
        <v>40</v>
      </c>
      <c r="D1066" s="13" t="s">
        <v>539</v>
      </c>
      <c r="E1066" s="20" t="s">
        <v>1985</v>
      </c>
      <c r="F1066" s="20" t="s">
        <v>200</v>
      </c>
      <c r="G1066" s="13" t="s">
        <v>21</v>
      </c>
      <c r="H1066" s="26"/>
      <c r="I1066" s="26"/>
      <c r="J1066" s="26"/>
      <c r="R1066" s="13" t="s">
        <v>22</v>
      </c>
      <c r="U1066" s="13" t="s">
        <v>23</v>
      </c>
    </row>
    <row r="1067" spans="1:21">
      <c r="A1067" s="13" t="s">
        <v>52</v>
      </c>
      <c r="B1067" s="13" t="s">
        <v>52</v>
      </c>
      <c r="C1067" t="s">
        <v>52</v>
      </c>
      <c r="D1067" s="13" t="s">
        <v>52</v>
      </c>
      <c r="E1067" s="20" t="s">
        <v>1979</v>
      </c>
      <c r="F1067" s="20" t="s">
        <v>98</v>
      </c>
      <c r="G1067" s="13" t="s">
        <v>21</v>
      </c>
      <c r="H1067" s="26"/>
      <c r="I1067" s="26"/>
      <c r="J1067" s="26"/>
      <c r="R1067" s="13" t="s">
        <v>22</v>
      </c>
      <c r="U1067" s="13" t="s">
        <v>23</v>
      </c>
    </row>
    <row r="1068" spans="1:21">
      <c r="A1068" s="13" t="s">
        <v>482</v>
      </c>
      <c r="B1068" s="13" t="s">
        <v>482</v>
      </c>
      <c r="C1068" t="s">
        <v>1352</v>
      </c>
      <c r="D1068" s="13" t="s">
        <v>1715</v>
      </c>
      <c r="E1068" s="20" t="s">
        <v>1976</v>
      </c>
      <c r="F1068" s="20" t="s">
        <v>1696</v>
      </c>
      <c r="G1068" s="13" t="s">
        <v>21</v>
      </c>
      <c r="H1068" s="26"/>
      <c r="I1068" s="26"/>
      <c r="J1068" s="26" t="s">
        <v>8</v>
      </c>
      <c r="R1068" s="13" t="s">
        <v>22</v>
      </c>
      <c r="U1068" s="13" t="s">
        <v>23</v>
      </c>
    </row>
    <row r="1069" spans="1:21">
      <c r="A1069" s="13" t="s">
        <v>483</v>
      </c>
      <c r="B1069" s="13" t="s">
        <v>483</v>
      </c>
      <c r="C1069" t="s">
        <v>1353</v>
      </c>
      <c r="D1069" s="13" t="s">
        <v>1353</v>
      </c>
      <c r="E1069" s="20" t="s">
        <v>1986</v>
      </c>
      <c r="F1069" s="20" t="s">
        <v>1353</v>
      </c>
      <c r="G1069" s="13" t="s">
        <v>21</v>
      </c>
      <c r="H1069" s="26"/>
      <c r="I1069" s="26"/>
      <c r="J1069" s="26"/>
      <c r="R1069" s="13" t="s">
        <v>22</v>
      </c>
      <c r="U1069" s="13" t="s">
        <v>23</v>
      </c>
    </row>
    <row r="1070" spans="1:21">
      <c r="A1070" s="13" t="s">
        <v>133</v>
      </c>
      <c r="B1070" s="13" t="s">
        <v>133</v>
      </c>
      <c r="C1070" t="s">
        <v>133</v>
      </c>
      <c r="D1070" s="13" t="s">
        <v>133</v>
      </c>
      <c r="E1070" s="20" t="s">
        <v>2070</v>
      </c>
      <c r="F1070" s="20" t="s">
        <v>133</v>
      </c>
      <c r="G1070" s="13" t="s">
        <v>21</v>
      </c>
      <c r="H1070" s="26"/>
      <c r="I1070" s="26"/>
      <c r="J1070" s="26"/>
      <c r="R1070" s="13" t="s">
        <v>22</v>
      </c>
      <c r="U1070" s="13" t="s">
        <v>23</v>
      </c>
    </row>
    <row r="1071" spans="1:21">
      <c r="A1071" s="13" t="s">
        <v>291</v>
      </c>
      <c r="B1071" s="13" t="s">
        <v>291</v>
      </c>
      <c r="C1071" t="s">
        <v>1307</v>
      </c>
      <c r="D1071" s="13" t="s">
        <v>1307</v>
      </c>
      <c r="E1071" s="20" t="s">
        <v>2023</v>
      </c>
      <c r="F1071" s="20" t="s">
        <v>1307</v>
      </c>
      <c r="G1071" s="13" t="s">
        <v>21</v>
      </c>
      <c r="H1071" s="26"/>
      <c r="I1071" s="26"/>
      <c r="J1071" s="26"/>
      <c r="R1071" s="13" t="s">
        <v>22</v>
      </c>
      <c r="U1071" s="13" t="s">
        <v>23</v>
      </c>
    </row>
    <row r="1072" spans="1:21">
      <c r="A1072" s="13" t="s">
        <v>25</v>
      </c>
      <c r="B1072" s="13" t="s">
        <v>25</v>
      </c>
      <c r="C1072" t="s">
        <v>25</v>
      </c>
      <c r="D1072" s="13" t="s">
        <v>25</v>
      </c>
      <c r="E1072" s="20" t="s">
        <v>1978</v>
      </c>
      <c r="F1072" s="20" t="s">
        <v>25</v>
      </c>
      <c r="G1072" s="13" t="s">
        <v>21</v>
      </c>
      <c r="H1072" s="26"/>
      <c r="I1072" s="26"/>
      <c r="J1072" s="26"/>
      <c r="R1072" s="13" t="s">
        <v>22</v>
      </c>
      <c r="U1072" s="13" t="s">
        <v>23</v>
      </c>
    </row>
    <row r="1073" spans="1:21">
      <c r="A1073" s="13" t="s">
        <v>484</v>
      </c>
      <c r="B1073" s="13" t="s">
        <v>484</v>
      </c>
      <c r="C1073" t="s">
        <v>484</v>
      </c>
      <c r="D1073" s="13" t="s">
        <v>484</v>
      </c>
      <c r="E1073" s="20" t="s">
        <v>2001</v>
      </c>
      <c r="F1073" s="20" t="s">
        <v>2071</v>
      </c>
      <c r="G1073" s="13" t="s">
        <v>21</v>
      </c>
      <c r="H1073" s="26"/>
      <c r="I1073" s="26"/>
      <c r="J1073" s="26" t="s">
        <v>8</v>
      </c>
      <c r="L1073" s="26" t="s">
        <v>9</v>
      </c>
      <c r="R1073" s="13" t="s">
        <v>22</v>
      </c>
      <c r="U1073" s="13" t="s">
        <v>23</v>
      </c>
    </row>
    <row r="1074" spans="1:21">
      <c r="A1074" s="13" t="s">
        <v>52</v>
      </c>
      <c r="B1074" s="13" t="s">
        <v>52</v>
      </c>
      <c r="C1074" t="s">
        <v>52</v>
      </c>
      <c r="D1074" s="13" t="s">
        <v>52</v>
      </c>
      <c r="E1074" s="20" t="s">
        <v>1979</v>
      </c>
      <c r="F1074" s="20" t="s">
        <v>98</v>
      </c>
      <c r="G1074" s="13" t="s">
        <v>21</v>
      </c>
      <c r="H1074" s="26"/>
      <c r="I1074" s="26"/>
      <c r="J1074" s="26"/>
      <c r="L1074" s="26"/>
      <c r="R1074" s="13" t="s">
        <v>22</v>
      </c>
      <c r="U1074" s="13" t="s">
        <v>23</v>
      </c>
    </row>
    <row r="1075" spans="1:21">
      <c r="A1075" s="13" t="s">
        <v>53</v>
      </c>
      <c r="B1075" s="13" t="s">
        <v>53</v>
      </c>
      <c r="C1075" t="s">
        <v>53</v>
      </c>
      <c r="D1075" s="13" t="s">
        <v>1544</v>
      </c>
      <c r="E1075" s="20" t="s">
        <v>1976</v>
      </c>
      <c r="F1075" s="20" t="s">
        <v>1801</v>
      </c>
      <c r="G1075" s="13" t="s">
        <v>21</v>
      </c>
      <c r="H1075" s="26"/>
      <c r="I1075" s="26"/>
      <c r="J1075" s="26"/>
      <c r="L1075" s="26"/>
      <c r="R1075" s="13" t="s">
        <v>22</v>
      </c>
      <c r="U1075" s="13" t="s">
        <v>23</v>
      </c>
    </row>
    <row r="1076" spans="1:21">
      <c r="A1076" s="13" t="s">
        <v>54</v>
      </c>
      <c r="B1076" s="13" t="s">
        <v>54</v>
      </c>
      <c r="C1076" t="s">
        <v>54</v>
      </c>
      <c r="D1076" s="13" t="s">
        <v>1546</v>
      </c>
      <c r="E1076" s="20" t="s">
        <v>1992</v>
      </c>
      <c r="F1076" s="20" t="s">
        <v>612</v>
      </c>
      <c r="G1076" s="13" t="s">
        <v>21</v>
      </c>
      <c r="H1076" s="26"/>
      <c r="I1076" s="26"/>
      <c r="J1076" s="26"/>
      <c r="L1076" s="26"/>
      <c r="R1076" s="13" t="s">
        <v>22</v>
      </c>
      <c r="U1076" s="13" t="s">
        <v>23</v>
      </c>
    </row>
    <row r="1077" spans="1:21">
      <c r="A1077" s="13" t="s">
        <v>485</v>
      </c>
      <c r="B1077" s="13" t="s">
        <v>485</v>
      </c>
      <c r="C1077" t="s">
        <v>485</v>
      </c>
      <c r="D1077" s="13" t="s">
        <v>1716</v>
      </c>
      <c r="E1077" s="20" t="s">
        <v>1976</v>
      </c>
      <c r="F1077" s="20" t="s">
        <v>1716</v>
      </c>
      <c r="G1077" s="13" t="s">
        <v>21</v>
      </c>
      <c r="H1077" s="26"/>
      <c r="I1077" s="26"/>
      <c r="J1077" s="26"/>
      <c r="L1077" s="26"/>
      <c r="R1077" s="13" t="s">
        <v>22</v>
      </c>
      <c r="U1077" s="13" t="s">
        <v>23</v>
      </c>
    </row>
    <row r="1078" spans="1:21">
      <c r="A1078" s="13" t="s">
        <v>58</v>
      </c>
      <c r="B1078" s="13" t="s">
        <v>58</v>
      </c>
      <c r="C1078" t="s">
        <v>58</v>
      </c>
      <c r="D1078" s="13" t="s">
        <v>630</v>
      </c>
      <c r="E1078" s="20" t="s">
        <v>1985</v>
      </c>
      <c r="F1078" s="20" t="s">
        <v>1160</v>
      </c>
      <c r="G1078" s="13" t="s">
        <v>21</v>
      </c>
      <c r="H1078" s="26"/>
      <c r="I1078" s="26"/>
      <c r="J1078" s="26"/>
      <c r="L1078" s="26"/>
      <c r="R1078" s="13" t="s">
        <v>22</v>
      </c>
      <c r="U1078" s="13" t="s">
        <v>23</v>
      </c>
    </row>
    <row r="1079" spans="1:21">
      <c r="A1079" s="13" t="s">
        <v>25</v>
      </c>
      <c r="B1079" s="13" t="s">
        <v>25</v>
      </c>
      <c r="C1079" t="s">
        <v>25</v>
      </c>
      <c r="D1079" s="13" t="s">
        <v>25</v>
      </c>
      <c r="E1079" s="20" t="s">
        <v>1978</v>
      </c>
      <c r="F1079" s="20" t="s">
        <v>25</v>
      </c>
      <c r="G1079" s="13" t="s">
        <v>21</v>
      </c>
      <c r="H1079" s="26"/>
      <c r="I1079" s="26"/>
      <c r="J1079" s="26"/>
      <c r="L1079" s="26"/>
      <c r="R1079" s="13" t="s">
        <v>22</v>
      </c>
      <c r="U1079" s="13" t="s">
        <v>23</v>
      </c>
    </row>
    <row r="1080" spans="1:21">
      <c r="A1080" s="13" t="s">
        <v>486</v>
      </c>
      <c r="B1080" s="13" t="s">
        <v>486</v>
      </c>
      <c r="C1080" t="s">
        <v>486</v>
      </c>
      <c r="D1080" s="13" t="s">
        <v>486</v>
      </c>
      <c r="E1080" s="20" t="s">
        <v>2009</v>
      </c>
      <c r="F1080" s="20" t="s">
        <v>1977</v>
      </c>
      <c r="G1080" s="13" t="s">
        <v>2145</v>
      </c>
      <c r="H1080" s="26"/>
      <c r="I1080" s="26"/>
      <c r="J1080" s="26" t="s">
        <v>8</v>
      </c>
      <c r="R1080" s="13" t="s">
        <v>22</v>
      </c>
      <c r="U1080" s="13" t="s">
        <v>23</v>
      </c>
    </row>
    <row r="1081" spans="1:21">
      <c r="A1081" s="13" t="s">
        <v>25</v>
      </c>
      <c r="B1081" s="13" t="s">
        <v>25</v>
      </c>
      <c r="C1081" t="s">
        <v>25</v>
      </c>
      <c r="D1081" s="13" t="s">
        <v>25</v>
      </c>
      <c r="E1081" s="20" t="s">
        <v>1978</v>
      </c>
      <c r="F1081" s="20" t="s">
        <v>25</v>
      </c>
      <c r="G1081" s="13" t="s">
        <v>21</v>
      </c>
      <c r="H1081" s="26"/>
      <c r="I1081" s="26"/>
      <c r="J1081" s="26"/>
      <c r="R1081" s="13" t="s">
        <v>22</v>
      </c>
      <c r="U1081" s="13" t="s">
        <v>23</v>
      </c>
    </row>
    <row r="1082" spans="1:21">
      <c r="A1082" s="13" t="s">
        <v>487</v>
      </c>
      <c r="B1082" s="13" t="s">
        <v>487</v>
      </c>
      <c r="C1082" t="s">
        <v>487</v>
      </c>
      <c r="D1082" s="13" t="s">
        <v>1717</v>
      </c>
      <c r="E1082" s="20" t="s">
        <v>1976</v>
      </c>
      <c r="F1082" s="20" t="s">
        <v>1717</v>
      </c>
      <c r="G1082" s="13" t="s">
        <v>21</v>
      </c>
      <c r="H1082" s="26"/>
      <c r="I1082" s="26"/>
      <c r="J1082" s="26"/>
      <c r="R1082" s="13" t="s">
        <v>22</v>
      </c>
      <c r="U1082" s="13" t="s">
        <v>23</v>
      </c>
    </row>
    <row r="1083" spans="1:21">
      <c r="A1083" s="13" t="s">
        <v>37</v>
      </c>
      <c r="B1083" s="13" t="s">
        <v>37</v>
      </c>
      <c r="C1083" t="s">
        <v>1252</v>
      </c>
      <c r="D1083" s="13" t="s">
        <v>1252</v>
      </c>
      <c r="E1083" s="22" t="s">
        <v>1983</v>
      </c>
      <c r="F1083" s="22" t="s">
        <v>1984</v>
      </c>
      <c r="G1083" s="13" t="s">
        <v>21</v>
      </c>
      <c r="H1083" s="26"/>
      <c r="I1083" s="26"/>
      <c r="J1083" s="26"/>
      <c r="R1083" s="13" t="s">
        <v>22</v>
      </c>
      <c r="U1083" s="13" t="s">
        <v>23</v>
      </c>
    </row>
    <row r="1084" spans="1:21">
      <c r="A1084" s="13" t="s">
        <v>35</v>
      </c>
      <c r="B1084" s="13" t="s">
        <v>35</v>
      </c>
      <c r="C1084" t="s">
        <v>35</v>
      </c>
      <c r="D1084" s="13" t="str">
        <f>IF(C1084="vnd","und",IF(C1084="Item","Item",IF(C1084="sie","sie",IF(C1084="Fur","Für",IF(C1084="nym","nimm",IF(C1084="vertreybet","vertreibt",""))))))</f>
        <v>und</v>
      </c>
      <c r="E1084" s="22"/>
      <c r="F1084" s="22"/>
      <c r="G1084" s="13" t="s">
        <v>21</v>
      </c>
      <c r="H1084" s="26"/>
      <c r="I1084" s="26"/>
      <c r="J1084" s="26"/>
      <c r="R1084" s="13" t="s">
        <v>22</v>
      </c>
      <c r="U1084" s="13" t="s">
        <v>23</v>
      </c>
    </row>
    <row r="1085" spans="1:21">
      <c r="A1085" s="13" t="s">
        <v>32</v>
      </c>
      <c r="B1085" s="13" t="s">
        <v>32</v>
      </c>
      <c r="C1085" t="s">
        <v>32</v>
      </c>
      <c r="D1085" s="13" t="s">
        <v>32</v>
      </c>
      <c r="E1085" s="20" t="s">
        <v>1988</v>
      </c>
      <c r="F1085" s="20" t="s">
        <v>32</v>
      </c>
      <c r="G1085" s="13" t="s">
        <v>21</v>
      </c>
      <c r="H1085" s="26"/>
      <c r="I1085" s="26"/>
      <c r="J1085" s="26"/>
      <c r="R1085" s="13" t="s">
        <v>22</v>
      </c>
      <c r="U1085" s="13" t="s">
        <v>23</v>
      </c>
    </row>
    <row r="1086" spans="1:21">
      <c r="A1086" s="13" t="s">
        <v>36</v>
      </c>
      <c r="B1086" s="13" t="s">
        <v>36</v>
      </c>
      <c r="C1086" t="s">
        <v>36</v>
      </c>
      <c r="D1086" s="13" t="s">
        <v>1535</v>
      </c>
      <c r="E1086" s="20" t="s">
        <v>1976</v>
      </c>
      <c r="F1086" s="20" t="s">
        <v>1535</v>
      </c>
      <c r="G1086" s="13" t="s">
        <v>21</v>
      </c>
      <c r="H1086" s="26"/>
      <c r="I1086" s="26"/>
      <c r="J1086" s="26"/>
      <c r="R1086" s="13" t="s">
        <v>22</v>
      </c>
      <c r="U1086" s="13" t="s">
        <v>23</v>
      </c>
    </row>
    <row r="1087" spans="1:21">
      <c r="A1087" s="13" t="s">
        <v>275</v>
      </c>
      <c r="B1087" s="13" t="s">
        <v>275</v>
      </c>
      <c r="C1087" t="s">
        <v>1301</v>
      </c>
      <c r="D1087" s="13" t="s">
        <v>1266</v>
      </c>
      <c r="E1087" s="20" t="s">
        <v>1983</v>
      </c>
      <c r="F1087" s="20" t="s">
        <v>1416</v>
      </c>
      <c r="G1087" s="13" t="s">
        <v>21</v>
      </c>
      <c r="H1087" s="26"/>
      <c r="I1087" s="26"/>
      <c r="J1087" s="26"/>
      <c r="R1087" s="13" t="s">
        <v>22</v>
      </c>
      <c r="U1087" s="13" t="s">
        <v>23</v>
      </c>
    </row>
    <row r="1088" spans="1:21">
      <c r="A1088" s="13" t="s">
        <v>30</v>
      </c>
      <c r="B1088" s="13" t="s">
        <v>30</v>
      </c>
      <c r="C1088" t="s">
        <v>30</v>
      </c>
      <c r="D1088" s="13" t="s">
        <v>30</v>
      </c>
      <c r="E1088" s="22" t="s">
        <v>1981</v>
      </c>
      <c r="F1088" s="22" t="s">
        <v>30</v>
      </c>
      <c r="G1088" s="13" t="s">
        <v>21</v>
      </c>
      <c r="H1088" s="26"/>
      <c r="I1088" s="26"/>
      <c r="J1088" s="26"/>
      <c r="R1088" s="13" t="s">
        <v>22</v>
      </c>
      <c r="U1088" s="13" t="s">
        <v>23</v>
      </c>
    </row>
    <row r="1089" spans="1:21">
      <c r="A1089" s="13" t="s">
        <v>35</v>
      </c>
      <c r="B1089" s="13" t="s">
        <v>35</v>
      </c>
      <c r="C1089" t="s">
        <v>35</v>
      </c>
      <c r="D1089" s="13" t="str">
        <f>IF(C1089="vnd","und",IF(C1089="Item","Item",IF(C1089="sie","sie",IF(C1089="Fur","Für",IF(C1089="nym","nimm",IF(C1089="vertreybet","vertreibt",""))))))</f>
        <v>und</v>
      </c>
      <c r="E1089" s="22"/>
      <c r="F1089" s="22"/>
      <c r="G1089" s="13" t="s">
        <v>21</v>
      </c>
      <c r="H1089" s="26"/>
      <c r="I1089" s="26"/>
      <c r="J1089" s="26" t="s">
        <v>8</v>
      </c>
      <c r="R1089" s="13" t="s">
        <v>22</v>
      </c>
      <c r="U1089" s="13" t="s">
        <v>23</v>
      </c>
    </row>
    <row r="1090" spans="1:21">
      <c r="A1090" s="13" t="s">
        <v>32</v>
      </c>
      <c r="B1090" s="13" t="s">
        <v>32</v>
      </c>
      <c r="C1090" t="s">
        <v>32</v>
      </c>
      <c r="D1090" s="13" t="s">
        <v>32</v>
      </c>
      <c r="E1090" s="20" t="s">
        <v>1988</v>
      </c>
      <c r="F1090" s="20" t="s">
        <v>32</v>
      </c>
      <c r="G1090" s="13" t="s">
        <v>21</v>
      </c>
      <c r="H1090" s="26"/>
      <c r="I1090" s="26"/>
      <c r="J1090" s="26"/>
      <c r="R1090" s="13" t="s">
        <v>22</v>
      </c>
      <c r="U1090" s="13" t="s">
        <v>23</v>
      </c>
    </row>
    <row r="1091" spans="1:21">
      <c r="A1091" s="13" t="s">
        <v>104</v>
      </c>
      <c r="B1091" s="13" t="s">
        <v>104</v>
      </c>
      <c r="C1091" t="s">
        <v>1262</v>
      </c>
      <c r="D1091" s="13" t="s">
        <v>1563</v>
      </c>
      <c r="E1091" s="22" t="s">
        <v>1976</v>
      </c>
      <c r="F1091" s="22" t="s">
        <v>1563</v>
      </c>
      <c r="G1091" s="13" t="s">
        <v>21</v>
      </c>
      <c r="H1091" s="26"/>
      <c r="I1091" s="26"/>
      <c r="J1091" s="26"/>
      <c r="R1091" s="13" t="s">
        <v>22</v>
      </c>
      <c r="U1091" s="13" t="s">
        <v>23</v>
      </c>
    </row>
    <row r="1092" spans="1:21">
      <c r="A1092" s="13" t="s">
        <v>35</v>
      </c>
      <c r="B1092" s="13" t="s">
        <v>35</v>
      </c>
      <c r="C1092" t="s">
        <v>35</v>
      </c>
      <c r="D1092" s="13" t="str">
        <f>IF(C1092="vnd","und",IF(C1092="Item","Item",IF(C1092="sie","sie",IF(C1092="Fur","Für",IF(C1092="nym","nimm",IF(C1092="vertreybet","vertreibt",""))))))</f>
        <v>und</v>
      </c>
      <c r="E1092" s="22"/>
      <c r="F1092" s="22"/>
      <c r="G1092" s="13" t="s">
        <v>21</v>
      </c>
      <c r="H1092" s="26"/>
      <c r="I1092" s="26"/>
      <c r="J1092" s="26"/>
      <c r="R1092" s="13" t="s">
        <v>22</v>
      </c>
      <c r="U1092" s="13" t="s">
        <v>23</v>
      </c>
    </row>
    <row r="1093" spans="1:21">
      <c r="A1093" s="13" t="s">
        <v>34</v>
      </c>
      <c r="B1093" s="13" t="s">
        <v>34</v>
      </c>
      <c r="C1093" t="s">
        <v>34</v>
      </c>
      <c r="D1093" s="13" t="s">
        <v>1533</v>
      </c>
      <c r="E1093" s="20" t="s">
        <v>1976</v>
      </c>
      <c r="F1093" s="20" t="s">
        <v>1533</v>
      </c>
      <c r="G1093" s="13" t="s">
        <v>21</v>
      </c>
      <c r="H1093" s="26"/>
      <c r="I1093" s="26"/>
      <c r="J1093" s="26"/>
      <c r="R1093" s="13" t="s">
        <v>22</v>
      </c>
      <c r="U1093" s="13" t="s">
        <v>23</v>
      </c>
    </row>
    <row r="1094" spans="1:21">
      <c r="A1094" s="13" t="s">
        <v>30</v>
      </c>
      <c r="B1094" s="13" t="s">
        <v>30</v>
      </c>
      <c r="C1094" t="s">
        <v>30</v>
      </c>
      <c r="D1094" s="13" t="s">
        <v>30</v>
      </c>
      <c r="E1094" s="20" t="s">
        <v>1981</v>
      </c>
      <c r="F1094" s="20" t="s">
        <v>30</v>
      </c>
      <c r="G1094" s="13" t="s">
        <v>21</v>
      </c>
      <c r="H1094" s="26"/>
      <c r="I1094" s="26"/>
      <c r="J1094" s="26"/>
      <c r="R1094" s="13" t="s">
        <v>22</v>
      </c>
      <c r="U1094" s="13" t="s">
        <v>23</v>
      </c>
    </row>
    <row r="1095" spans="1:21">
      <c r="A1095" s="13" t="s">
        <v>28</v>
      </c>
      <c r="B1095" s="13" t="s">
        <v>28</v>
      </c>
      <c r="C1095" t="s">
        <v>1251</v>
      </c>
      <c r="D1095" s="13" t="s">
        <v>1251</v>
      </c>
      <c r="E1095" s="20" t="s">
        <v>2015</v>
      </c>
      <c r="F1095" s="20" t="s">
        <v>1321</v>
      </c>
      <c r="G1095" s="13" t="s">
        <v>21</v>
      </c>
      <c r="H1095" s="26"/>
      <c r="I1095" s="26"/>
      <c r="J1095" s="26"/>
      <c r="R1095" s="13" t="s">
        <v>22</v>
      </c>
      <c r="U1095" s="13" t="s">
        <v>23</v>
      </c>
    </row>
    <row r="1096" spans="1:21">
      <c r="A1096" s="13" t="s">
        <v>324</v>
      </c>
      <c r="B1096" s="13" t="s">
        <v>324</v>
      </c>
      <c r="C1096" t="s">
        <v>1315</v>
      </c>
      <c r="D1096" s="13" t="s">
        <v>1650</v>
      </c>
      <c r="E1096" s="20" t="s">
        <v>1989</v>
      </c>
      <c r="F1096" s="20" t="s">
        <v>1650</v>
      </c>
      <c r="G1096" s="13" t="s">
        <v>21</v>
      </c>
      <c r="H1096" s="26"/>
      <c r="I1096" s="26"/>
      <c r="J1096" s="26"/>
      <c r="R1096" s="13" t="s">
        <v>22</v>
      </c>
      <c r="U1096" s="13" t="s">
        <v>23</v>
      </c>
    </row>
    <row r="1097" spans="1:21">
      <c r="A1097" s="13" t="s">
        <v>65</v>
      </c>
      <c r="B1097" s="13" t="s">
        <v>65</v>
      </c>
      <c r="C1097" t="s">
        <v>65</v>
      </c>
      <c r="D1097" s="13" t="s">
        <v>65</v>
      </c>
      <c r="E1097" s="20" t="s">
        <v>1986</v>
      </c>
      <c r="F1097" s="20" t="s">
        <v>65</v>
      </c>
      <c r="G1097" s="13" t="s">
        <v>21</v>
      </c>
      <c r="H1097" s="26"/>
      <c r="I1097" s="26"/>
      <c r="J1097" s="26"/>
      <c r="R1097" s="13" t="s">
        <v>22</v>
      </c>
      <c r="U1097" s="13" t="s">
        <v>23</v>
      </c>
    </row>
    <row r="1098" spans="1:21">
      <c r="A1098" s="13" t="s">
        <v>44</v>
      </c>
      <c r="B1098" s="13" t="s">
        <v>44</v>
      </c>
      <c r="C1098" t="s">
        <v>44</v>
      </c>
      <c r="D1098" s="13" t="s">
        <v>44</v>
      </c>
      <c r="E1098" s="20" t="s">
        <v>1979</v>
      </c>
      <c r="F1098" s="20" t="s">
        <v>98</v>
      </c>
      <c r="G1098" s="13" t="s">
        <v>21</v>
      </c>
      <c r="H1098" s="26"/>
      <c r="I1098" s="26"/>
      <c r="J1098" s="26"/>
      <c r="R1098" s="13" t="s">
        <v>22</v>
      </c>
      <c r="U1098" s="13" t="s">
        <v>23</v>
      </c>
    </row>
    <row r="1099" spans="1:21">
      <c r="A1099" s="13" t="s">
        <v>488</v>
      </c>
      <c r="B1099" s="13" t="s">
        <v>488</v>
      </c>
      <c r="C1099" t="s">
        <v>488</v>
      </c>
      <c r="D1099" s="13" t="s">
        <v>1718</v>
      </c>
      <c r="E1099" s="20" t="s">
        <v>1976</v>
      </c>
      <c r="F1099" s="20" t="s">
        <v>1718</v>
      </c>
      <c r="G1099" s="13" t="s">
        <v>21</v>
      </c>
      <c r="H1099" s="26"/>
      <c r="I1099" s="26"/>
      <c r="J1099" s="26"/>
      <c r="R1099" s="13" t="s">
        <v>22</v>
      </c>
      <c r="U1099" s="13" t="s">
        <v>23</v>
      </c>
    </row>
    <row r="1100" spans="1:21">
      <c r="A1100" s="13" t="s">
        <v>30</v>
      </c>
      <c r="B1100" s="13" t="s">
        <v>30</v>
      </c>
      <c r="C1100" t="s">
        <v>30</v>
      </c>
      <c r="D1100" s="13" t="s">
        <v>30</v>
      </c>
      <c r="E1100" s="22" t="s">
        <v>1981</v>
      </c>
      <c r="F1100" s="22" t="s">
        <v>30</v>
      </c>
      <c r="G1100" s="13" t="s">
        <v>21</v>
      </c>
      <c r="H1100" s="26"/>
      <c r="I1100" s="26"/>
      <c r="J1100" s="26"/>
      <c r="R1100" s="13" t="s">
        <v>22</v>
      </c>
      <c r="U1100" s="13" t="s">
        <v>23</v>
      </c>
    </row>
    <row r="1101" spans="1:21">
      <c r="A1101" s="13" t="s">
        <v>489</v>
      </c>
      <c r="B1101" s="13" t="s">
        <v>489</v>
      </c>
      <c r="C1101" t="s">
        <v>489</v>
      </c>
      <c r="D1101" s="13" t="str">
        <f>IF(C1101="vnd","und",IF(C1101="Item","Item",IF(C1101="sie","sie",IF(C1101="Fur","Für",IF(C1101="nym","nimm",IF(C1101="vertreybet","vertreibt",""))))))</f>
        <v>und</v>
      </c>
      <c r="E1101" s="22"/>
      <c r="F1101" s="22"/>
      <c r="G1101" s="13" t="s">
        <v>21</v>
      </c>
      <c r="H1101" s="26"/>
      <c r="I1101" s="26"/>
      <c r="J1101" s="26"/>
      <c r="R1101" s="13" t="s">
        <v>22</v>
      </c>
      <c r="U1101" s="13" t="s">
        <v>23</v>
      </c>
    </row>
    <row r="1102" spans="1:21">
      <c r="A1102" s="13" t="s">
        <v>490</v>
      </c>
      <c r="B1102" s="13" t="s">
        <v>490</v>
      </c>
      <c r="C1102" t="s">
        <v>490</v>
      </c>
      <c r="D1102" s="13" t="s">
        <v>1719</v>
      </c>
      <c r="E1102" s="20" t="s">
        <v>1985</v>
      </c>
      <c r="F1102" s="20" t="s">
        <v>1995</v>
      </c>
      <c r="G1102" s="13" t="s">
        <v>21</v>
      </c>
      <c r="H1102" s="26"/>
      <c r="I1102" s="26"/>
      <c r="J1102" s="26"/>
      <c r="R1102" s="13" t="s">
        <v>22</v>
      </c>
      <c r="U1102" s="13" t="s">
        <v>23</v>
      </c>
    </row>
    <row r="1103" spans="1:21">
      <c r="A1103" s="13" t="s">
        <v>76</v>
      </c>
      <c r="B1103" s="13" t="s">
        <v>76</v>
      </c>
      <c r="C1103" t="s">
        <v>76</v>
      </c>
      <c r="D1103" s="13" t="s">
        <v>1554</v>
      </c>
      <c r="E1103" s="20" t="s">
        <v>1989</v>
      </c>
      <c r="F1103" s="20" t="s">
        <v>1554</v>
      </c>
      <c r="G1103" s="13" t="s">
        <v>21</v>
      </c>
      <c r="H1103" s="26"/>
      <c r="I1103" s="26"/>
      <c r="J1103" s="26" t="s">
        <v>8</v>
      </c>
      <c r="R1103" s="13" t="s">
        <v>22</v>
      </c>
      <c r="U1103" s="13" t="s">
        <v>23</v>
      </c>
    </row>
    <row r="1104" spans="1:21">
      <c r="A1104" s="13" t="s">
        <v>491</v>
      </c>
      <c r="B1104" s="13" t="s">
        <v>491</v>
      </c>
      <c r="C1104" t="s">
        <v>491</v>
      </c>
      <c r="D1104" s="13" t="s">
        <v>491</v>
      </c>
      <c r="E1104" s="20" t="s">
        <v>1976</v>
      </c>
      <c r="F1104" s="20" t="s">
        <v>1977</v>
      </c>
      <c r="G1104" s="13" t="s">
        <v>2145</v>
      </c>
      <c r="H1104" s="26"/>
      <c r="I1104" s="26"/>
      <c r="J1104" s="26"/>
      <c r="R1104" s="13" t="s">
        <v>22</v>
      </c>
      <c r="U1104" s="13" t="s">
        <v>23</v>
      </c>
    </row>
    <row r="1105" spans="1:21">
      <c r="A1105" s="13" t="s">
        <v>30</v>
      </c>
      <c r="B1105" s="13" t="s">
        <v>30</v>
      </c>
      <c r="C1105" t="s">
        <v>30</v>
      </c>
      <c r="D1105" s="13" t="s">
        <v>30</v>
      </c>
      <c r="E1105" s="22" t="s">
        <v>1981</v>
      </c>
      <c r="F1105" s="22" t="s">
        <v>30</v>
      </c>
      <c r="G1105" s="13" t="s">
        <v>21</v>
      </c>
      <c r="H1105" s="26"/>
      <c r="I1105" s="26"/>
      <c r="J1105" s="26"/>
      <c r="R1105" s="13" t="s">
        <v>22</v>
      </c>
      <c r="U1105" s="13" t="s">
        <v>23</v>
      </c>
    </row>
    <row r="1106" spans="1:21">
      <c r="A1106" s="13" t="s">
        <v>35</v>
      </c>
      <c r="B1106" s="13" t="s">
        <v>35</v>
      </c>
      <c r="C1106" t="s">
        <v>35</v>
      </c>
      <c r="D1106" s="13" t="str">
        <f>IF(C1106="vnd","und",IF(C1106="Item","Item",IF(C1106="sie","sie",IF(C1106="Fur","Für",IF(C1106="nym","nimm",IF(C1106="vertreybet","vertreibt",""))))))</f>
        <v>und</v>
      </c>
      <c r="E1106" s="22"/>
      <c r="F1106" s="22"/>
      <c r="G1106" s="13" t="s">
        <v>21</v>
      </c>
      <c r="H1106" s="26"/>
      <c r="I1106" s="26"/>
      <c r="J1106" s="26"/>
      <c r="R1106" s="13" t="s">
        <v>22</v>
      </c>
      <c r="U1106" s="13" t="s">
        <v>23</v>
      </c>
    </row>
    <row r="1107" spans="1:21">
      <c r="A1107" s="13" t="s">
        <v>58</v>
      </c>
      <c r="B1107" s="13" t="s">
        <v>58</v>
      </c>
      <c r="C1107" t="s">
        <v>58</v>
      </c>
      <c r="D1107" s="13" t="s">
        <v>630</v>
      </c>
      <c r="E1107" s="20" t="s">
        <v>1985</v>
      </c>
      <c r="F1107" s="20" t="s">
        <v>1160</v>
      </c>
      <c r="G1107" s="13" t="s">
        <v>21</v>
      </c>
      <c r="H1107" s="26"/>
      <c r="I1107" s="26"/>
      <c r="J1107" s="26"/>
      <c r="R1107" s="13" t="s">
        <v>22</v>
      </c>
      <c r="U1107" s="13" t="s">
        <v>23</v>
      </c>
    </row>
    <row r="1108" spans="1:21">
      <c r="A1108" s="13" t="s">
        <v>52</v>
      </c>
      <c r="B1108" s="13" t="s">
        <v>52</v>
      </c>
      <c r="C1108" t="s">
        <v>52</v>
      </c>
      <c r="D1108" s="13" t="s">
        <v>52</v>
      </c>
      <c r="E1108" s="20" t="s">
        <v>1979</v>
      </c>
      <c r="F1108" s="20" t="s">
        <v>98</v>
      </c>
      <c r="G1108" s="13" t="s">
        <v>21</v>
      </c>
      <c r="H1108" s="26"/>
      <c r="I1108" s="26"/>
      <c r="J1108" s="26"/>
      <c r="R1108" s="13" t="s">
        <v>22</v>
      </c>
      <c r="U1108" s="13" t="s">
        <v>23</v>
      </c>
    </row>
    <row r="1109" spans="1:21">
      <c r="A1109" s="13" t="s">
        <v>53</v>
      </c>
      <c r="B1109" s="13" t="s">
        <v>53</v>
      </c>
      <c r="C1109" t="s">
        <v>53</v>
      </c>
      <c r="D1109" s="13" t="s">
        <v>1544</v>
      </c>
      <c r="E1109" s="20" t="s">
        <v>1976</v>
      </c>
      <c r="F1109" s="20" t="s">
        <v>1801</v>
      </c>
      <c r="G1109" s="13" t="s">
        <v>21</v>
      </c>
      <c r="H1109" s="26"/>
      <c r="I1109" s="26"/>
      <c r="J1109" s="26"/>
      <c r="R1109" s="13" t="s">
        <v>22</v>
      </c>
      <c r="U1109" s="13" t="s">
        <v>23</v>
      </c>
    </row>
    <row r="1110" spans="1:21">
      <c r="A1110" s="13" t="s">
        <v>60</v>
      </c>
      <c r="B1110" s="13" t="s">
        <v>60</v>
      </c>
      <c r="C1110" t="s">
        <v>60</v>
      </c>
      <c r="D1110" s="13" t="s">
        <v>1546</v>
      </c>
      <c r="E1110" s="20" t="s">
        <v>1992</v>
      </c>
      <c r="F1110" s="20" t="s">
        <v>612</v>
      </c>
      <c r="G1110" s="13" t="s">
        <v>21</v>
      </c>
      <c r="H1110" s="26"/>
      <c r="I1110" s="26"/>
      <c r="J1110" s="26"/>
      <c r="R1110" s="13" t="s">
        <v>22</v>
      </c>
      <c r="U1110" s="13" t="s">
        <v>23</v>
      </c>
    </row>
    <row r="1111" spans="1:21">
      <c r="A1111" s="13" t="s">
        <v>492</v>
      </c>
      <c r="B1111" s="13" t="s">
        <v>492</v>
      </c>
      <c r="C1111" t="s">
        <v>1354</v>
      </c>
      <c r="D1111" s="26" t="s">
        <v>1716</v>
      </c>
      <c r="E1111" s="22" t="s">
        <v>1976</v>
      </c>
      <c r="F1111" s="22" t="s">
        <v>1716</v>
      </c>
      <c r="G1111" s="13" t="s">
        <v>21</v>
      </c>
      <c r="H1111" s="26"/>
      <c r="I1111" s="26"/>
      <c r="J1111" s="26"/>
      <c r="R1111" s="13" t="s">
        <v>22</v>
      </c>
      <c r="U1111" s="13" t="s">
        <v>23</v>
      </c>
    </row>
    <row r="1112" spans="1:21">
      <c r="A1112" s="13" t="s">
        <v>493</v>
      </c>
      <c r="B1112" s="13" t="s">
        <v>493</v>
      </c>
      <c r="C1112" t="s">
        <v>493</v>
      </c>
      <c r="D1112" s="26"/>
      <c r="E1112" s="22"/>
      <c r="F1112" s="22"/>
      <c r="G1112" s="13" t="s">
        <v>21</v>
      </c>
      <c r="H1112" s="26"/>
      <c r="I1112" s="26"/>
      <c r="J1112" s="26"/>
      <c r="R1112" s="13" t="s">
        <v>22</v>
      </c>
      <c r="U1112" s="13" t="s">
        <v>23</v>
      </c>
    </row>
    <row r="1113" spans="1:21">
      <c r="A1113" s="13" t="s">
        <v>30</v>
      </c>
      <c r="B1113" s="13" t="s">
        <v>30</v>
      </c>
      <c r="C1113" t="s">
        <v>30</v>
      </c>
      <c r="D1113" s="13" t="s">
        <v>30</v>
      </c>
      <c r="E1113" s="20" t="s">
        <v>1981</v>
      </c>
      <c r="F1113" s="20" t="s">
        <v>30</v>
      </c>
      <c r="G1113" s="13" t="s">
        <v>21</v>
      </c>
      <c r="H1113" s="26"/>
      <c r="I1113" s="26"/>
      <c r="J1113" s="26"/>
      <c r="R1113" s="13" t="s">
        <v>22</v>
      </c>
      <c r="U1113" s="13" t="s">
        <v>23</v>
      </c>
    </row>
    <row r="1114" spans="1:21">
      <c r="A1114" s="13" t="s">
        <v>314</v>
      </c>
      <c r="B1114" s="13" t="s">
        <v>314</v>
      </c>
      <c r="C1114" t="s">
        <v>314</v>
      </c>
      <c r="D1114" s="13" t="s">
        <v>314</v>
      </c>
      <c r="E1114" s="20" t="s">
        <v>1979</v>
      </c>
      <c r="F1114" s="20" t="s">
        <v>98</v>
      </c>
      <c r="G1114" s="13" t="s">
        <v>21</v>
      </c>
      <c r="H1114" s="26"/>
      <c r="I1114" s="26"/>
      <c r="J1114" s="26"/>
      <c r="R1114" s="13" t="s">
        <v>22</v>
      </c>
      <c r="U1114" s="13" t="s">
        <v>23</v>
      </c>
    </row>
    <row r="1115" spans="1:21">
      <c r="A1115" s="13" t="s">
        <v>39</v>
      </c>
      <c r="B1115" s="13" t="s">
        <v>39</v>
      </c>
      <c r="C1115" t="s">
        <v>39</v>
      </c>
      <c r="D1115" s="13" t="s">
        <v>1536</v>
      </c>
      <c r="E1115" s="20" t="s">
        <v>1983</v>
      </c>
      <c r="F1115" s="20" t="s">
        <v>1700</v>
      </c>
      <c r="G1115" s="13" t="s">
        <v>21</v>
      </c>
      <c r="H1115" s="26"/>
      <c r="I1115" s="26"/>
      <c r="J1115" s="26"/>
      <c r="R1115" s="13" t="s">
        <v>22</v>
      </c>
      <c r="U1115" s="13" t="s">
        <v>23</v>
      </c>
    </row>
    <row r="1116" spans="1:21">
      <c r="A1116" s="13" t="s">
        <v>153</v>
      </c>
      <c r="B1116" s="13" t="s">
        <v>153</v>
      </c>
      <c r="C1116" t="s">
        <v>153</v>
      </c>
      <c r="D1116" s="13" t="s">
        <v>1582</v>
      </c>
      <c r="E1116" s="20" t="s">
        <v>1988</v>
      </c>
      <c r="F1116" s="20" t="s">
        <v>1582</v>
      </c>
      <c r="G1116" s="13" t="s">
        <v>21</v>
      </c>
      <c r="H1116" s="26"/>
      <c r="I1116" s="26"/>
      <c r="J1116" s="26"/>
      <c r="R1116" s="13" t="s">
        <v>22</v>
      </c>
      <c r="U1116" s="13" t="s">
        <v>23</v>
      </c>
    </row>
    <row r="1117" spans="1:21">
      <c r="A1117" s="13" t="s">
        <v>494</v>
      </c>
      <c r="B1117" s="13" t="s">
        <v>494</v>
      </c>
      <c r="C1117" t="s">
        <v>494</v>
      </c>
      <c r="D1117" s="13" t="s">
        <v>1720</v>
      </c>
      <c r="E1117" s="20" t="s">
        <v>1980</v>
      </c>
      <c r="F1117" s="20" t="s">
        <v>1977</v>
      </c>
      <c r="G1117" s="13" t="s">
        <v>21</v>
      </c>
      <c r="H1117" s="26"/>
      <c r="I1117" s="26"/>
      <c r="J1117" s="26"/>
      <c r="R1117" s="13" t="s">
        <v>22</v>
      </c>
      <c r="U1117" s="13" t="s">
        <v>23</v>
      </c>
    </row>
    <row r="1118" spans="1:21">
      <c r="A1118" s="13" t="s">
        <v>157</v>
      </c>
      <c r="B1118" s="13" t="s">
        <v>157</v>
      </c>
      <c r="C1118" t="s">
        <v>157</v>
      </c>
      <c r="D1118" s="13" t="s">
        <v>1583</v>
      </c>
      <c r="E1118" s="20" t="s">
        <v>1976</v>
      </c>
      <c r="F1118" s="20" t="s">
        <v>2072</v>
      </c>
      <c r="G1118" s="13" t="s">
        <v>21</v>
      </c>
      <c r="H1118" s="26"/>
      <c r="I1118" s="26"/>
      <c r="J1118" s="26"/>
      <c r="R1118" s="13" t="s">
        <v>22</v>
      </c>
      <c r="U1118" s="13" t="s">
        <v>23</v>
      </c>
    </row>
    <row r="1119" spans="1:21">
      <c r="A1119" s="13" t="s">
        <v>25</v>
      </c>
      <c r="B1119" s="13" t="s">
        <v>25</v>
      </c>
      <c r="C1119" t="s">
        <v>25</v>
      </c>
      <c r="D1119" s="13" t="s">
        <v>25</v>
      </c>
      <c r="E1119" s="22" t="s">
        <v>1978</v>
      </c>
      <c r="F1119" s="22" t="s">
        <v>25</v>
      </c>
      <c r="G1119" s="13" t="s">
        <v>21</v>
      </c>
      <c r="H1119" s="26"/>
      <c r="I1119" s="26"/>
      <c r="J1119" s="26"/>
      <c r="R1119" s="13" t="s">
        <v>22</v>
      </c>
      <c r="U1119" s="13" t="s">
        <v>23</v>
      </c>
    </row>
    <row r="1120" spans="1:21">
      <c r="A1120" s="13" t="s">
        <v>141</v>
      </c>
      <c r="B1120" s="13" t="s">
        <v>141</v>
      </c>
      <c r="C1120" t="s">
        <v>141</v>
      </c>
      <c r="D1120" s="13" t="str">
        <f>IF(C1120="vnd","und",IF(C1120="Item","Item",IF(C1120="sie","sie",IF(C1120="Fur","Für",IF(C1120="nym","nimm",IF(C1120="vertreybet","vertreibt",""))))))</f>
        <v>Für</v>
      </c>
      <c r="E1120" s="22"/>
      <c r="F1120" s="22"/>
      <c r="G1120" s="13" t="s">
        <v>21</v>
      </c>
      <c r="H1120" s="26"/>
      <c r="I1120" s="26"/>
      <c r="J1120" s="26" t="s">
        <v>8</v>
      </c>
      <c r="L1120" s="26" t="s">
        <v>9</v>
      </c>
      <c r="R1120" s="13" t="s">
        <v>22</v>
      </c>
      <c r="U1120" s="13" t="s">
        <v>23</v>
      </c>
    </row>
    <row r="1121" spans="1:21">
      <c r="A1121" s="13" t="s">
        <v>98</v>
      </c>
      <c r="B1121" s="13" t="s">
        <v>98</v>
      </c>
      <c r="C1121" t="s">
        <v>98</v>
      </c>
      <c r="D1121" s="13" t="s">
        <v>98</v>
      </c>
      <c r="E1121" s="20" t="s">
        <v>1979</v>
      </c>
      <c r="F1121" s="20" t="s">
        <v>98</v>
      </c>
      <c r="G1121" s="13" t="s">
        <v>21</v>
      </c>
      <c r="H1121" s="26"/>
      <c r="I1121" s="26"/>
      <c r="J1121" s="26"/>
      <c r="L1121" s="26"/>
      <c r="R1121" s="13" t="s">
        <v>22</v>
      </c>
      <c r="U1121" s="13" t="s">
        <v>23</v>
      </c>
    </row>
    <row r="1122" spans="1:21">
      <c r="A1122" s="13" t="s">
        <v>495</v>
      </c>
      <c r="B1122" s="13" t="s">
        <v>495</v>
      </c>
      <c r="C1122" t="s">
        <v>495</v>
      </c>
      <c r="D1122" s="13" t="s">
        <v>507</v>
      </c>
      <c r="E1122" s="22" t="s">
        <v>1976</v>
      </c>
      <c r="F1122" s="22" t="s">
        <v>1977</v>
      </c>
      <c r="G1122" s="13" t="s">
        <v>21</v>
      </c>
      <c r="H1122" s="26"/>
      <c r="I1122" s="26"/>
      <c r="J1122" s="26"/>
      <c r="L1122" s="26"/>
      <c r="R1122" s="13" t="s">
        <v>22</v>
      </c>
      <c r="U1122" s="13" t="s">
        <v>23</v>
      </c>
    </row>
    <row r="1123" spans="1:21">
      <c r="A1123" s="13" t="s">
        <v>25</v>
      </c>
      <c r="B1123" s="13" t="s">
        <v>25</v>
      </c>
      <c r="C1123" t="s">
        <v>25</v>
      </c>
      <c r="D1123" s="13" t="str">
        <f>IF(C1123="vnd","und",IF(C1123="Item","Item",IF(C1123="sie","sie",IF(C1123="Fur","Für",IF(C1123="nym","nimm",IF(C1123="vertreybet","vertreibt",IF(C1123=".",".",IF(C1123="/","/",""))))))))</f>
        <v>.</v>
      </c>
      <c r="E1123" s="22"/>
      <c r="F1123" s="22"/>
      <c r="G1123" s="13" t="s">
        <v>21</v>
      </c>
      <c r="H1123" s="26"/>
      <c r="I1123" s="26"/>
      <c r="J1123" s="26"/>
      <c r="L1123" s="26"/>
      <c r="R1123" s="13" t="s">
        <v>22</v>
      </c>
      <c r="U1123" s="13" t="s">
        <v>23</v>
      </c>
    </row>
    <row r="1124" spans="1:21">
      <c r="A1124" s="13" t="s">
        <v>62</v>
      </c>
      <c r="B1124" s="13" t="s">
        <v>62</v>
      </c>
      <c r="C1124" t="s">
        <v>62</v>
      </c>
      <c r="D1124" s="13" t="str">
        <f>IF(C1124="vnd","und",IF(C1124="Item","Item",IF(C1124="sie","sie",IF(C1124="Fur","Für",IF(C1124="nym","nimm",IF(C1124="vertreybet","vertreibt",IF(C1124=".",".",IF(C1124="/","/",""))))))))</f>
        <v/>
      </c>
      <c r="E1124" s="22"/>
      <c r="F1124" s="22"/>
      <c r="G1124" s="13" t="s">
        <v>21</v>
      </c>
      <c r="H1124" s="26"/>
      <c r="I1124" s="26"/>
      <c r="J1124" s="26" t="s">
        <v>8</v>
      </c>
      <c r="R1124" s="13" t="s">
        <v>22</v>
      </c>
      <c r="U1124" s="13" t="s">
        <v>23</v>
      </c>
    </row>
    <row r="1125" spans="1:21">
      <c r="A1125" s="13" t="s">
        <v>503</v>
      </c>
      <c r="B1125" s="13" t="s">
        <v>487</v>
      </c>
      <c r="C1125" t="s">
        <v>487</v>
      </c>
      <c r="D1125" s="26" t="s">
        <v>1722</v>
      </c>
      <c r="E1125" s="22" t="s">
        <v>1976</v>
      </c>
      <c r="F1125" s="22" t="s">
        <v>1977</v>
      </c>
      <c r="G1125" s="13" t="s">
        <v>21</v>
      </c>
      <c r="H1125" s="26"/>
      <c r="I1125" s="26"/>
      <c r="J1125" s="26"/>
      <c r="R1125" s="13" t="s">
        <v>22</v>
      </c>
      <c r="U1125" s="13" t="s">
        <v>23</v>
      </c>
    </row>
    <row r="1126" spans="1:21">
      <c r="A1126" s="13" t="s">
        <v>319</v>
      </c>
      <c r="B1126" s="13" t="s">
        <v>319</v>
      </c>
      <c r="C1126" t="s">
        <v>1314</v>
      </c>
      <c r="D1126" s="26"/>
      <c r="E1126" s="22"/>
      <c r="F1126" s="22"/>
      <c r="G1126" s="13" t="s">
        <v>21</v>
      </c>
      <c r="H1126" s="26"/>
      <c r="I1126" s="26"/>
      <c r="J1126" s="26"/>
      <c r="R1126" s="13" t="s">
        <v>22</v>
      </c>
      <c r="U1126" s="13" t="s">
        <v>23</v>
      </c>
    </row>
    <row r="1127" spans="1:21">
      <c r="A1127" s="13" t="s">
        <v>35</v>
      </c>
      <c r="B1127" s="13" t="s">
        <v>35</v>
      </c>
      <c r="C1127" t="s">
        <v>35</v>
      </c>
      <c r="D1127" s="13" t="str">
        <f>IF(C1127="vnd","und",IF(C1127="Item","Item",IF(C1127="sie","sie",IF(C1127="Fur","Für",IF(C1127="nym","nimm",IF(C1127="vertreybet","vertreibt",IF(C1127=".",".",IF(C1127="/","/",""))))))))</f>
        <v>und</v>
      </c>
      <c r="E1127" s="22"/>
      <c r="F1127" s="22"/>
      <c r="G1127" s="13" t="s">
        <v>21</v>
      </c>
      <c r="H1127" s="26"/>
      <c r="I1127" s="26"/>
      <c r="J1127" s="26"/>
      <c r="R1127" s="13" t="s">
        <v>22</v>
      </c>
      <c r="U1127" s="13" t="s">
        <v>23</v>
      </c>
    </row>
    <row r="1128" spans="1:21">
      <c r="A1128" s="13" t="s">
        <v>496</v>
      </c>
      <c r="B1128" s="13" t="s">
        <v>496</v>
      </c>
      <c r="C1128" t="s">
        <v>1355</v>
      </c>
      <c r="D1128" s="26" t="s">
        <v>2177</v>
      </c>
      <c r="E1128" s="22" t="s">
        <v>1980</v>
      </c>
      <c r="F1128" s="22" t="s">
        <v>1977</v>
      </c>
      <c r="G1128" s="13" t="s">
        <v>21</v>
      </c>
      <c r="H1128" s="26"/>
      <c r="I1128" s="26"/>
      <c r="J1128" s="26"/>
      <c r="R1128" s="13" t="s">
        <v>22</v>
      </c>
      <c r="U1128" s="13" t="s">
        <v>23</v>
      </c>
    </row>
    <row r="1129" spans="1:21">
      <c r="A1129" s="13" t="s">
        <v>319</v>
      </c>
      <c r="B1129" s="13" t="s">
        <v>319</v>
      </c>
      <c r="C1129" t="s">
        <v>1314</v>
      </c>
      <c r="D1129" s="26"/>
      <c r="E1129" s="22"/>
      <c r="F1129" s="22"/>
      <c r="G1129" s="13" t="s">
        <v>21</v>
      </c>
      <c r="H1129" s="26"/>
      <c r="I1129" s="26"/>
      <c r="J1129" s="26"/>
      <c r="R1129" s="13" t="s">
        <v>22</v>
      </c>
      <c r="U1129" s="13" t="s">
        <v>23</v>
      </c>
    </row>
    <row r="1130" spans="1:21">
      <c r="A1130" s="13" t="s">
        <v>497</v>
      </c>
      <c r="B1130" s="13" t="s">
        <v>497</v>
      </c>
      <c r="C1130" t="s">
        <v>497</v>
      </c>
      <c r="D1130" s="13" t="s">
        <v>497</v>
      </c>
      <c r="E1130" s="20" t="s">
        <v>1998</v>
      </c>
      <c r="F1130" s="20" t="s">
        <v>181</v>
      </c>
      <c r="G1130" s="13" t="s">
        <v>21</v>
      </c>
      <c r="H1130" s="26"/>
      <c r="I1130" s="26"/>
      <c r="J1130" s="26"/>
      <c r="R1130" s="13" t="s">
        <v>22</v>
      </c>
      <c r="U1130" s="13" t="s">
        <v>23</v>
      </c>
    </row>
    <row r="1131" spans="1:21">
      <c r="A1131" s="13" t="s">
        <v>498</v>
      </c>
      <c r="B1131" s="13" t="s">
        <v>498</v>
      </c>
      <c r="C1131" t="s">
        <v>498</v>
      </c>
      <c r="D1131" s="13" t="s">
        <v>498</v>
      </c>
      <c r="E1131" s="20" t="s">
        <v>2032</v>
      </c>
      <c r="F1131" s="20" t="s">
        <v>498</v>
      </c>
      <c r="G1131" s="13" t="s">
        <v>21</v>
      </c>
      <c r="H1131" s="26"/>
      <c r="I1131" s="26"/>
      <c r="J1131" s="26"/>
      <c r="R1131" s="13" t="s">
        <v>22</v>
      </c>
      <c r="U1131" s="13" t="s">
        <v>23</v>
      </c>
    </row>
    <row r="1132" spans="1:21">
      <c r="A1132" s="13" t="s">
        <v>335</v>
      </c>
      <c r="B1132" s="13" t="s">
        <v>335</v>
      </c>
      <c r="C1132" t="s">
        <v>335</v>
      </c>
      <c r="D1132" s="13" t="s">
        <v>335</v>
      </c>
      <c r="E1132" s="20" t="s">
        <v>1998</v>
      </c>
      <c r="F1132" s="20" t="s">
        <v>1664</v>
      </c>
      <c r="G1132" s="13" t="s">
        <v>21</v>
      </c>
      <c r="H1132" s="26"/>
      <c r="I1132" s="26"/>
      <c r="J1132" s="26" t="s">
        <v>8</v>
      </c>
      <c r="R1132" s="13" t="s">
        <v>22</v>
      </c>
      <c r="U1132" s="13" t="s">
        <v>23</v>
      </c>
    </row>
    <row r="1133" spans="1:21">
      <c r="A1133" s="13" t="s">
        <v>498</v>
      </c>
      <c r="B1133" s="13" t="s">
        <v>498</v>
      </c>
      <c r="C1133" t="s">
        <v>498</v>
      </c>
      <c r="D1133" s="13" t="s">
        <v>498</v>
      </c>
      <c r="E1133" s="20" t="s">
        <v>2032</v>
      </c>
      <c r="F1133" s="20" t="s">
        <v>498</v>
      </c>
      <c r="G1133" s="13" t="s">
        <v>21</v>
      </c>
      <c r="H1133" s="26"/>
      <c r="I1133" s="26"/>
      <c r="J1133" s="26"/>
      <c r="R1133" s="13" t="s">
        <v>22</v>
      </c>
      <c r="U1133" s="13" t="s">
        <v>23</v>
      </c>
    </row>
    <row r="1134" spans="1:21">
      <c r="A1134" s="13" t="s">
        <v>314</v>
      </c>
      <c r="B1134" s="13" t="s">
        <v>314</v>
      </c>
      <c r="C1134" t="s">
        <v>314</v>
      </c>
      <c r="D1134" s="13" t="s">
        <v>314</v>
      </c>
      <c r="E1134" s="20" t="s">
        <v>1979</v>
      </c>
      <c r="F1134" s="20" t="s">
        <v>98</v>
      </c>
      <c r="G1134" s="13" t="s">
        <v>21</v>
      </c>
      <c r="H1134" s="26"/>
      <c r="I1134" s="26"/>
      <c r="J1134" s="26"/>
      <c r="R1134" s="13" t="s">
        <v>22</v>
      </c>
      <c r="U1134" s="13" t="s">
        <v>23</v>
      </c>
    </row>
    <row r="1135" spans="1:21">
      <c r="A1135" s="13" t="s">
        <v>499</v>
      </c>
      <c r="B1135" s="13" t="s">
        <v>499</v>
      </c>
      <c r="C1135" t="s">
        <v>499</v>
      </c>
      <c r="D1135" s="13" t="s">
        <v>1723</v>
      </c>
      <c r="E1135" s="22" t="s">
        <v>1998</v>
      </c>
      <c r="F1135" s="22" t="s">
        <v>311</v>
      </c>
      <c r="G1135" s="13" t="s">
        <v>21</v>
      </c>
      <c r="H1135" s="26"/>
      <c r="I1135" s="26"/>
      <c r="J1135" s="26"/>
      <c r="R1135" s="13" t="s">
        <v>22</v>
      </c>
      <c r="U1135" s="13" t="s">
        <v>23</v>
      </c>
    </row>
    <row r="1136" spans="1:21">
      <c r="A1136" s="13" t="s">
        <v>30</v>
      </c>
      <c r="B1136" s="13" t="s">
        <v>30</v>
      </c>
      <c r="C1136" t="s">
        <v>30</v>
      </c>
      <c r="D1136" s="13" t="str">
        <f>IF(C1136="vnd","und",IF(C1136="Item","Item",IF(C1136="sie","sie",IF(C1136="Fur","Für",IF(C1136="nym","nimm",IF(C1136="vertreybet","vertreibt",IF(C1136=".",".",IF(C1136="/","/",""))))))))</f>
        <v>/</v>
      </c>
      <c r="E1136" s="22"/>
      <c r="F1136" s="22"/>
      <c r="G1136" s="13" t="s">
        <v>21</v>
      </c>
      <c r="H1136" s="26"/>
      <c r="I1136" s="26"/>
      <c r="J1136" s="26"/>
      <c r="R1136" s="13" t="s">
        <v>22</v>
      </c>
      <c r="U1136" s="13" t="s">
        <v>23</v>
      </c>
    </row>
    <row r="1137" spans="1:21">
      <c r="A1137" s="13" t="s">
        <v>35</v>
      </c>
      <c r="B1137" s="13" t="s">
        <v>35</v>
      </c>
      <c r="C1137" t="s">
        <v>35</v>
      </c>
      <c r="D1137" s="13" t="str">
        <f>IF(C1137="vnd","und",IF(C1137="Item","Item",IF(C1137="sie","sie",IF(C1137="Fur","Für",IF(C1137="nym","nimm",IF(C1137="vertreybet","vertreibt",IF(C1137=".",".",IF(C1137="/","/",""))))))))</f>
        <v>und</v>
      </c>
      <c r="E1137" s="22"/>
      <c r="F1137" s="22"/>
      <c r="G1137" s="13" t="s">
        <v>21</v>
      </c>
      <c r="H1137" s="26"/>
      <c r="I1137" s="26"/>
      <c r="J1137" s="26"/>
      <c r="R1137" s="13" t="s">
        <v>22</v>
      </c>
      <c r="U1137" s="13" t="s">
        <v>23</v>
      </c>
    </row>
    <row r="1138" spans="1:21">
      <c r="A1138" s="13" t="s">
        <v>500</v>
      </c>
      <c r="B1138" s="13" t="s">
        <v>500</v>
      </c>
      <c r="C1138" t="s">
        <v>500</v>
      </c>
      <c r="D1138" s="13" t="s">
        <v>500</v>
      </c>
      <c r="E1138" s="20" t="s">
        <v>2006</v>
      </c>
      <c r="F1138" s="20" t="s">
        <v>500</v>
      </c>
      <c r="G1138" s="13" t="s">
        <v>21</v>
      </c>
      <c r="H1138" s="26"/>
      <c r="I1138" s="26"/>
      <c r="J1138" s="26"/>
      <c r="R1138" s="13" t="s">
        <v>22</v>
      </c>
      <c r="U1138" s="13" t="s">
        <v>23</v>
      </c>
    </row>
    <row r="1139" spans="1:21">
      <c r="A1139" s="13" t="s">
        <v>275</v>
      </c>
      <c r="B1139" s="13" t="s">
        <v>275</v>
      </c>
      <c r="C1139" t="s">
        <v>1301</v>
      </c>
      <c r="D1139" s="13" t="s">
        <v>1266</v>
      </c>
      <c r="E1139" s="20" t="s">
        <v>1986</v>
      </c>
      <c r="F1139" s="20" t="s">
        <v>1266</v>
      </c>
      <c r="G1139" s="13" t="s">
        <v>21</v>
      </c>
      <c r="H1139" s="26"/>
      <c r="I1139" s="26"/>
      <c r="J1139" s="26"/>
      <c r="R1139" s="13" t="s">
        <v>22</v>
      </c>
      <c r="U1139" s="13" t="s">
        <v>23</v>
      </c>
    </row>
    <row r="1140" spans="1:21">
      <c r="A1140" s="13" t="s">
        <v>501</v>
      </c>
      <c r="B1140" s="13" t="s">
        <v>501</v>
      </c>
      <c r="C1140" t="s">
        <v>501</v>
      </c>
      <c r="D1140" s="13" t="s">
        <v>501</v>
      </c>
      <c r="E1140" s="22" t="s">
        <v>1980</v>
      </c>
      <c r="F1140" s="22" t="s">
        <v>1977</v>
      </c>
      <c r="G1140" s="13" t="s">
        <v>21</v>
      </c>
      <c r="H1140" s="26"/>
      <c r="I1140" s="26"/>
      <c r="J1140" s="26"/>
      <c r="R1140" s="13" t="s">
        <v>22</v>
      </c>
      <c r="U1140" s="13" t="s">
        <v>23</v>
      </c>
    </row>
    <row r="1141" spans="1:21">
      <c r="A1141" s="13" t="s">
        <v>30</v>
      </c>
      <c r="B1141" s="13" t="s">
        <v>30</v>
      </c>
      <c r="C1141" t="s">
        <v>30</v>
      </c>
      <c r="D1141" s="13" t="str">
        <f>IF(C1141="vnd","und",IF(C1141="Item","Item",IF(C1141="sie","sie",IF(C1141="Fur","Für",IF(C1141="nym","nimm",IF(C1141="vertreybet","vertreibt",IF(C1141=".",".",IF(C1141="/","/",""))))))))</f>
        <v>/</v>
      </c>
      <c r="E1141" s="22"/>
      <c r="F1141" s="22"/>
      <c r="G1141" s="13" t="s">
        <v>21</v>
      </c>
      <c r="H1141" s="26"/>
      <c r="I1141" s="26"/>
      <c r="J1141" s="26"/>
      <c r="R1141" s="13" t="s">
        <v>22</v>
      </c>
      <c r="U1141" s="13" t="s">
        <v>23</v>
      </c>
    </row>
    <row r="1142" spans="1:21">
      <c r="A1142" s="13" t="s">
        <v>502</v>
      </c>
      <c r="B1142" s="13" t="s">
        <v>502</v>
      </c>
      <c r="C1142" t="s">
        <v>502</v>
      </c>
      <c r="D1142" s="13" t="s">
        <v>502</v>
      </c>
      <c r="E1142" s="22" t="s">
        <v>1976</v>
      </c>
      <c r="F1142" s="22" t="s">
        <v>502</v>
      </c>
      <c r="G1142" s="13" t="s">
        <v>21</v>
      </c>
      <c r="H1142" s="26"/>
      <c r="I1142" s="26"/>
      <c r="J1142" s="26"/>
      <c r="R1142" s="13" t="s">
        <v>22</v>
      </c>
      <c r="U1142" s="13" t="s">
        <v>23</v>
      </c>
    </row>
    <row r="1143" spans="1:21">
      <c r="A1143" s="13" t="s">
        <v>30</v>
      </c>
      <c r="B1143" s="13" t="s">
        <v>30</v>
      </c>
      <c r="C1143" t="s">
        <v>30</v>
      </c>
      <c r="D1143" s="13" t="str">
        <f>IF(C1143="vnd","und",IF(C1143="Item","Item",IF(C1143="sie","sie",IF(C1143="Fur","Für",IF(C1143="nym","nimm",IF(C1143="vertreybet","vertreibt",IF(C1143=".",".",IF(C1143="/","/",""))))))))</f>
        <v>/</v>
      </c>
      <c r="E1143" s="22"/>
      <c r="F1143" s="22"/>
      <c r="G1143" s="13" t="s">
        <v>21</v>
      </c>
      <c r="H1143" s="26"/>
      <c r="I1143" s="26"/>
      <c r="J1143" s="26"/>
      <c r="R1143" s="13" t="s">
        <v>22</v>
      </c>
      <c r="U1143" s="13" t="s">
        <v>23</v>
      </c>
    </row>
    <row r="1144" spans="1:21">
      <c r="A1144" s="13" t="s">
        <v>35</v>
      </c>
      <c r="B1144" s="26" t="s">
        <v>35</v>
      </c>
      <c r="C1144" s="22" t="s">
        <v>35</v>
      </c>
      <c r="D1144" s="26" t="str">
        <f>IF(C1144="vnd","und",IF(C1144="Item","Item",IF(C1144="sie","sie",IF(C1144="Fur","Für",IF(C1144="nym","nimm",IF(C1144="vertreybet","vertreibt",IF(C1144=".",".",IF(C1144="/","/",""))))))))</f>
        <v>und</v>
      </c>
      <c r="E1144" s="22"/>
      <c r="F1144" s="22"/>
      <c r="G1144" s="26" t="s">
        <v>21</v>
      </c>
      <c r="H1144" s="26"/>
      <c r="I1144" s="26"/>
      <c r="J1144" s="26"/>
      <c r="R1144" s="26" t="s">
        <v>22</v>
      </c>
      <c r="U1144" s="26" t="s">
        <v>23</v>
      </c>
    </row>
    <row r="1145" spans="1:21">
      <c r="A1145" s="13" t="s">
        <v>278</v>
      </c>
      <c r="B1145" s="26"/>
      <c r="C1145" s="22"/>
      <c r="D1145" s="26"/>
      <c r="E1145" s="22"/>
      <c r="F1145" s="22"/>
      <c r="G1145" s="26"/>
      <c r="H1145" s="26"/>
      <c r="I1145" s="26"/>
      <c r="J1145" s="26"/>
      <c r="R1145" s="26"/>
      <c r="U1145" s="26"/>
    </row>
    <row r="1146" spans="1:21">
      <c r="A1146" s="13" t="s">
        <v>278</v>
      </c>
      <c r="B1146" s="13" t="s">
        <v>278</v>
      </c>
      <c r="C1146" t="s">
        <v>278</v>
      </c>
      <c r="D1146" s="13" t="s">
        <v>278</v>
      </c>
      <c r="E1146" s="20" t="s">
        <v>2006</v>
      </c>
      <c r="F1146" s="20" t="s">
        <v>278</v>
      </c>
      <c r="G1146" s="13" t="s">
        <v>21</v>
      </c>
      <c r="H1146" s="26" t="s">
        <v>6</v>
      </c>
      <c r="I1146" s="26"/>
      <c r="J1146" s="26" t="s">
        <v>8</v>
      </c>
      <c r="R1146" s="13" t="s">
        <v>22</v>
      </c>
      <c r="U1146" s="13" t="s">
        <v>23</v>
      </c>
    </row>
    <row r="1147" spans="1:21">
      <c r="A1147" s="13" t="s">
        <v>510</v>
      </c>
      <c r="B1147" s="26" t="s">
        <v>504</v>
      </c>
      <c r="C1147" s="22" t="s">
        <v>504</v>
      </c>
      <c r="D1147" s="26" t="s">
        <v>106</v>
      </c>
      <c r="E1147" s="22" t="s">
        <v>1983</v>
      </c>
      <c r="F1147" s="22" t="s">
        <v>200</v>
      </c>
      <c r="G1147" s="26" t="s">
        <v>21</v>
      </c>
      <c r="H1147" s="26"/>
      <c r="I1147" s="26"/>
      <c r="J1147" s="26"/>
      <c r="R1147" s="26" t="s">
        <v>22</v>
      </c>
      <c r="U1147" s="26" t="s">
        <v>23</v>
      </c>
    </row>
    <row r="1148" spans="1:21">
      <c r="A1148" s="13" t="s">
        <v>511</v>
      </c>
      <c r="B1148" s="26"/>
      <c r="C1148" s="22"/>
      <c r="D1148" s="26"/>
      <c r="E1148" s="22"/>
      <c r="F1148" s="22"/>
      <c r="G1148" s="26"/>
      <c r="H1148" s="26"/>
      <c r="I1148" s="26"/>
      <c r="J1148" s="26"/>
      <c r="R1148" s="26"/>
      <c r="U1148" s="26"/>
    </row>
    <row r="1149" spans="1:21">
      <c r="A1149" s="13" t="s">
        <v>154</v>
      </c>
      <c r="B1149" s="13" t="s">
        <v>154</v>
      </c>
      <c r="C1149" t="s">
        <v>154</v>
      </c>
      <c r="D1149" s="13" t="s">
        <v>154</v>
      </c>
      <c r="E1149" s="20" t="s">
        <v>1979</v>
      </c>
      <c r="F1149" s="20" t="s">
        <v>181</v>
      </c>
      <c r="G1149" s="13" t="s">
        <v>21</v>
      </c>
      <c r="H1149" s="26"/>
      <c r="I1149" s="26"/>
      <c r="J1149" s="26"/>
      <c r="R1149" s="13" t="s">
        <v>22</v>
      </c>
      <c r="U1149" s="13" t="s">
        <v>23</v>
      </c>
    </row>
    <row r="1150" spans="1:21">
      <c r="A1150" s="13" t="s">
        <v>513</v>
      </c>
      <c r="B1150" s="13" t="s">
        <v>505</v>
      </c>
      <c r="C1150" t="s">
        <v>1356</v>
      </c>
      <c r="D1150" s="13" t="s">
        <v>1724</v>
      </c>
      <c r="E1150" s="22" t="s">
        <v>1976</v>
      </c>
      <c r="F1150" s="22" t="s">
        <v>1724</v>
      </c>
      <c r="G1150" s="13" t="s">
        <v>21</v>
      </c>
      <c r="H1150" s="26"/>
      <c r="I1150" s="26"/>
      <c r="J1150" s="26"/>
      <c r="R1150" s="13" t="s">
        <v>22</v>
      </c>
      <c r="U1150" s="13" t="s">
        <v>23</v>
      </c>
    </row>
    <row r="1151" spans="1:21">
      <c r="A1151" s="13" t="s">
        <v>30</v>
      </c>
      <c r="B1151" s="13" t="s">
        <v>30</v>
      </c>
      <c r="C1151" t="s">
        <v>30</v>
      </c>
      <c r="D1151" s="13" t="str">
        <f>IF(C1151="vnd","und",IF(C1151="Item","Item",IF(C1151="sie","sie",IF(C1151="Fur","Für",IF(C1151="nym","nimm",IF(C1151="vertreybet","vertreibt",IF(C1151=".",".",IF(C1151="/","/",""))))))))</f>
        <v>/</v>
      </c>
      <c r="E1151" s="22"/>
      <c r="F1151" s="22"/>
      <c r="G1151" s="13" t="s">
        <v>21</v>
      </c>
      <c r="H1151" s="26"/>
      <c r="I1151" s="26"/>
      <c r="J1151" s="26"/>
      <c r="R1151" s="13" t="s">
        <v>22</v>
      </c>
      <c r="U1151" s="13" t="s">
        <v>23</v>
      </c>
    </row>
    <row r="1152" spans="1:21">
      <c r="A1152" s="13" t="s">
        <v>506</v>
      </c>
      <c r="B1152" s="13" t="s">
        <v>506</v>
      </c>
      <c r="C1152" t="s">
        <v>506</v>
      </c>
      <c r="D1152" s="13" t="s">
        <v>776</v>
      </c>
      <c r="E1152" s="20" t="s">
        <v>1985</v>
      </c>
      <c r="F1152" s="20" t="s">
        <v>1184</v>
      </c>
      <c r="G1152" s="13" t="s">
        <v>21</v>
      </c>
      <c r="H1152" s="26"/>
      <c r="I1152" s="26"/>
      <c r="J1152" s="26"/>
      <c r="R1152" s="13" t="s">
        <v>22</v>
      </c>
      <c r="U1152" s="13" t="s">
        <v>23</v>
      </c>
    </row>
    <row r="1153" spans="1:22">
      <c r="A1153" s="13" t="s">
        <v>98</v>
      </c>
      <c r="B1153" s="13" t="s">
        <v>98</v>
      </c>
      <c r="C1153" t="s">
        <v>98</v>
      </c>
      <c r="D1153" s="13" t="s">
        <v>98</v>
      </c>
      <c r="E1153" s="20" t="s">
        <v>1979</v>
      </c>
      <c r="F1153" s="20" t="s">
        <v>98</v>
      </c>
      <c r="G1153" s="13" t="s">
        <v>21</v>
      </c>
      <c r="H1153" s="26"/>
      <c r="I1153" s="26"/>
      <c r="J1153" s="26"/>
      <c r="R1153" s="13" t="s">
        <v>22</v>
      </c>
      <c r="U1153" s="13" t="s">
        <v>23</v>
      </c>
    </row>
    <row r="1154" spans="1:22">
      <c r="A1154" s="13" t="s">
        <v>507</v>
      </c>
      <c r="B1154" s="13" t="s">
        <v>507</v>
      </c>
      <c r="C1154" t="s">
        <v>507</v>
      </c>
      <c r="D1154" s="13" t="s">
        <v>507</v>
      </c>
      <c r="E1154" s="22" t="s">
        <v>1976</v>
      </c>
      <c r="F1154" s="22" t="s">
        <v>1977</v>
      </c>
      <c r="G1154" s="13" t="s">
        <v>21</v>
      </c>
      <c r="H1154" s="26"/>
      <c r="I1154" s="26"/>
      <c r="J1154" s="26"/>
      <c r="R1154" s="13" t="s">
        <v>22</v>
      </c>
      <c r="U1154" s="13" t="s">
        <v>23</v>
      </c>
    </row>
    <row r="1155" spans="1:22">
      <c r="A1155" s="13" t="s">
        <v>25</v>
      </c>
      <c r="B1155" s="13" t="s">
        <v>25</v>
      </c>
      <c r="C1155" t="s">
        <v>25</v>
      </c>
      <c r="D1155" s="13" t="str">
        <f>IF(C1155="vnd","und",IF(C1155="Item","Item",IF(C1155="sie","sie",IF(C1155="Fur","Für",IF(C1155="nym","nimm",IF(C1155="vertreybet","vertreibt",IF(C1155=".",".",IF(C1155="/","/",""))))))))</f>
        <v>.</v>
      </c>
      <c r="E1155" s="22"/>
      <c r="F1155" s="22"/>
      <c r="G1155" s="13" t="s">
        <v>21</v>
      </c>
      <c r="H1155" s="26"/>
      <c r="I1155" s="26"/>
      <c r="J1155" s="26"/>
      <c r="R1155" s="13" t="s">
        <v>22</v>
      </c>
      <c r="U1155" s="13" t="s">
        <v>23</v>
      </c>
    </row>
    <row r="1156" spans="1:22">
      <c r="A1156" s="13" t="s">
        <v>312</v>
      </c>
      <c r="B1156" s="13" t="s">
        <v>305</v>
      </c>
      <c r="C1156" t="s">
        <v>305</v>
      </c>
      <c r="D1156" s="13" t="s">
        <v>305</v>
      </c>
      <c r="E1156" s="20" t="s">
        <v>1991</v>
      </c>
      <c r="F1156" s="20" t="s">
        <v>51</v>
      </c>
      <c r="G1156" s="13" t="s">
        <v>21</v>
      </c>
      <c r="H1156" s="26"/>
      <c r="I1156" s="26"/>
      <c r="J1156" s="26" t="s">
        <v>8</v>
      </c>
      <c r="R1156" s="13" t="s">
        <v>22</v>
      </c>
      <c r="U1156" s="13" t="s">
        <v>23</v>
      </c>
    </row>
    <row r="1157" spans="1:22">
      <c r="A1157" s="13" t="s">
        <v>73</v>
      </c>
      <c r="B1157" s="13" t="s">
        <v>73</v>
      </c>
      <c r="C1157" t="s">
        <v>1256</v>
      </c>
      <c r="D1157" s="13" t="s">
        <v>1256</v>
      </c>
      <c r="E1157" s="20" t="s">
        <v>1985</v>
      </c>
      <c r="F1157" s="20" t="s">
        <v>1454</v>
      </c>
      <c r="G1157" s="13" t="s">
        <v>21</v>
      </c>
      <c r="H1157" s="26"/>
      <c r="I1157" s="26"/>
      <c r="J1157" s="26"/>
      <c r="R1157" s="13" t="s">
        <v>22</v>
      </c>
      <c r="U1157" s="13" t="s">
        <v>23</v>
      </c>
    </row>
    <row r="1158" spans="1:22">
      <c r="A1158" s="13" t="s">
        <v>49</v>
      </c>
      <c r="B1158" s="13" t="s">
        <v>49</v>
      </c>
      <c r="C1158" t="s">
        <v>49</v>
      </c>
      <c r="D1158" s="13" t="s">
        <v>49</v>
      </c>
      <c r="E1158" s="20" t="s">
        <v>1989</v>
      </c>
      <c r="F1158" s="20" t="s">
        <v>49</v>
      </c>
      <c r="G1158" s="13" t="s">
        <v>21</v>
      </c>
      <c r="H1158" s="26"/>
      <c r="I1158" s="26"/>
      <c r="J1158" s="26"/>
      <c r="R1158" s="13" t="s">
        <v>22</v>
      </c>
      <c r="U1158" s="13" t="s">
        <v>23</v>
      </c>
    </row>
    <row r="1159" spans="1:22">
      <c r="A1159" s="13" t="s">
        <v>470</v>
      </c>
      <c r="B1159" s="13" t="s">
        <v>470</v>
      </c>
      <c r="C1159" t="s">
        <v>470</v>
      </c>
      <c r="D1159" s="13" t="s">
        <v>470</v>
      </c>
      <c r="E1159" s="20" t="s">
        <v>2009</v>
      </c>
      <c r="F1159" s="20" t="s">
        <v>1977</v>
      </c>
      <c r="G1159" s="13" t="s">
        <v>21</v>
      </c>
      <c r="H1159" s="26"/>
      <c r="I1159" s="26"/>
      <c r="J1159" s="26"/>
      <c r="R1159" s="13" t="s">
        <v>22</v>
      </c>
      <c r="S1159" s="26" t="s">
        <v>1215</v>
      </c>
      <c r="U1159" s="13" t="s">
        <v>23</v>
      </c>
      <c r="V1159" s="13" t="s">
        <v>2151</v>
      </c>
    </row>
    <row r="1160" spans="1:22">
      <c r="A1160" s="13" t="s">
        <v>44</v>
      </c>
      <c r="B1160" s="13" t="s">
        <v>44</v>
      </c>
      <c r="C1160" t="s">
        <v>44</v>
      </c>
      <c r="D1160" s="13" t="s">
        <v>44</v>
      </c>
      <c r="E1160" s="20" t="s">
        <v>1979</v>
      </c>
      <c r="F1160" s="20" t="s">
        <v>98</v>
      </c>
      <c r="G1160" s="13" t="s">
        <v>21</v>
      </c>
      <c r="H1160" s="26"/>
      <c r="I1160" s="26"/>
      <c r="J1160" s="26"/>
      <c r="R1160" s="13" t="s">
        <v>22</v>
      </c>
      <c r="S1160" s="26"/>
      <c r="U1160" s="13" t="s">
        <v>23</v>
      </c>
    </row>
    <row r="1161" spans="1:22">
      <c r="A1161" s="13" t="s">
        <v>517</v>
      </c>
      <c r="B1161" s="13" t="s">
        <v>508</v>
      </c>
      <c r="C1161" t="s">
        <v>1357</v>
      </c>
      <c r="D1161" s="13" t="s">
        <v>1357</v>
      </c>
      <c r="E1161" s="20" t="s">
        <v>1980</v>
      </c>
      <c r="F1161" s="20" t="s">
        <v>1326</v>
      </c>
      <c r="G1161" s="13" t="s">
        <v>21</v>
      </c>
      <c r="H1161" s="26"/>
      <c r="I1161" s="26"/>
      <c r="J1161" s="26"/>
      <c r="R1161" s="13" t="s">
        <v>22</v>
      </c>
      <c r="S1161" s="26"/>
      <c r="U1161" s="13" t="s">
        <v>23</v>
      </c>
    </row>
    <row r="1162" spans="1:22">
      <c r="A1162" s="13" t="s">
        <v>509</v>
      </c>
      <c r="B1162" s="13" t="s">
        <v>509</v>
      </c>
      <c r="C1162" t="s">
        <v>1358</v>
      </c>
      <c r="D1162" s="13" t="s">
        <v>1358</v>
      </c>
      <c r="E1162" s="22" t="s">
        <v>1976</v>
      </c>
      <c r="F1162" s="22" t="s">
        <v>1358</v>
      </c>
      <c r="G1162" s="13" t="s">
        <v>21</v>
      </c>
      <c r="H1162" s="26"/>
      <c r="I1162" s="26"/>
      <c r="J1162" s="26"/>
      <c r="R1162" s="13" t="s">
        <v>22</v>
      </c>
      <c r="S1162" s="26"/>
      <c r="U1162" s="13" t="s">
        <v>23</v>
      </c>
    </row>
    <row r="1163" spans="1:22">
      <c r="A1163" s="13" t="s">
        <v>30</v>
      </c>
      <c r="B1163" s="13" t="s">
        <v>30</v>
      </c>
      <c r="C1163" t="s">
        <v>30</v>
      </c>
      <c r="D1163" s="13" t="str">
        <f>IF(C1163="vnd","und",IF(C1163="Item","Item",IF(C1163="sie","sie",IF(C1163="Fur","Für",IF(C1163="nym","nimm",IF(C1163="vertreybet","vertreibt",IF(C1163=".",".",IF(C1163="/","/",""))))))))</f>
        <v>/</v>
      </c>
      <c r="E1163" s="22"/>
      <c r="F1163" s="22"/>
      <c r="G1163" s="13" t="s">
        <v>21</v>
      </c>
      <c r="H1163" s="26"/>
      <c r="I1163" s="26"/>
      <c r="J1163" s="26"/>
      <c r="R1163" s="13" t="s">
        <v>22</v>
      </c>
      <c r="U1163" s="13" t="s">
        <v>23</v>
      </c>
    </row>
    <row r="1164" spans="1:22">
      <c r="A1164" s="13" t="s">
        <v>487</v>
      </c>
      <c r="B1164" s="13" t="s">
        <v>487</v>
      </c>
      <c r="C1164" t="s">
        <v>487</v>
      </c>
      <c r="D1164" s="26" t="s">
        <v>1725</v>
      </c>
      <c r="E1164" s="22" t="s">
        <v>1976</v>
      </c>
      <c r="F1164" s="22" t="s">
        <v>1977</v>
      </c>
      <c r="G1164" s="13" t="s">
        <v>21</v>
      </c>
      <c r="H1164" s="26"/>
      <c r="I1164" s="26"/>
      <c r="J1164" s="26"/>
      <c r="R1164" s="13" t="s">
        <v>22</v>
      </c>
      <c r="U1164" s="13" t="s">
        <v>1249</v>
      </c>
    </row>
    <row r="1165" spans="1:22">
      <c r="A1165" s="13" t="s">
        <v>298</v>
      </c>
      <c r="B1165" s="13" t="s">
        <v>298</v>
      </c>
      <c r="C1165" t="s">
        <v>298</v>
      </c>
      <c r="D1165" s="26"/>
      <c r="E1165" s="22"/>
      <c r="F1165" s="22"/>
      <c r="G1165" s="13" t="s">
        <v>21</v>
      </c>
      <c r="H1165" s="26"/>
      <c r="I1165" s="26"/>
      <c r="J1165" s="26" t="s">
        <v>8</v>
      </c>
      <c r="R1165" s="13" t="s">
        <v>22</v>
      </c>
      <c r="U1165" s="13" t="s">
        <v>1249</v>
      </c>
    </row>
    <row r="1166" spans="1:22">
      <c r="A1166" s="13" t="s">
        <v>37</v>
      </c>
      <c r="B1166" s="13" t="s">
        <v>37</v>
      </c>
      <c r="C1166" t="s">
        <v>1252</v>
      </c>
      <c r="D1166" s="13" t="s">
        <v>1252</v>
      </c>
      <c r="E1166" s="22" t="s">
        <v>1983</v>
      </c>
      <c r="F1166" s="22" t="s">
        <v>1984</v>
      </c>
      <c r="G1166" s="13" t="s">
        <v>21</v>
      </c>
      <c r="H1166" s="26"/>
      <c r="I1166" s="26"/>
      <c r="J1166" s="26"/>
      <c r="R1166" s="13" t="s">
        <v>22</v>
      </c>
      <c r="U1166" s="13" t="s">
        <v>1249</v>
      </c>
    </row>
    <row r="1167" spans="1:22">
      <c r="A1167" s="13" t="s">
        <v>35</v>
      </c>
      <c r="B1167" s="13" t="s">
        <v>35</v>
      </c>
      <c r="C1167" t="s">
        <v>35</v>
      </c>
      <c r="D1167" s="13" t="str">
        <f>IF(C1167="vnd","und",IF(C1167="Item","Item",IF(C1167="sie","sie",IF(C1167="Fur","Für",IF(C1167="nym","nimm",IF(C1167="vertreybet","vertreibt",IF(C1167=".",".",IF(C1167="/","/",""))))))))</f>
        <v>und</v>
      </c>
      <c r="E1167" s="22"/>
      <c r="F1167" s="22"/>
      <c r="G1167" s="13" t="s">
        <v>21</v>
      </c>
      <c r="H1167" s="26"/>
      <c r="I1167" s="26"/>
      <c r="J1167" s="26"/>
      <c r="R1167" s="13" t="s">
        <v>22</v>
      </c>
      <c r="U1167" s="13" t="s">
        <v>1249</v>
      </c>
    </row>
    <row r="1168" spans="1:22">
      <c r="A1168" s="13" t="s">
        <v>512</v>
      </c>
      <c r="B1168" s="13" t="s">
        <v>512</v>
      </c>
      <c r="C1168" t="s">
        <v>512</v>
      </c>
      <c r="D1168" s="13" t="s">
        <v>435</v>
      </c>
      <c r="E1168" s="20" t="s">
        <v>1983</v>
      </c>
      <c r="F1168" s="20" t="s">
        <v>574</v>
      </c>
      <c r="G1168" s="13" t="s">
        <v>21</v>
      </c>
      <c r="H1168" s="26"/>
      <c r="I1168" s="26"/>
      <c r="J1168" s="26"/>
      <c r="R1168" s="13" t="s">
        <v>22</v>
      </c>
      <c r="U1168" s="13" t="s">
        <v>1249</v>
      </c>
    </row>
    <row r="1169" spans="1:21">
      <c r="A1169" s="13" t="s">
        <v>153</v>
      </c>
      <c r="B1169" s="13" t="s">
        <v>153</v>
      </c>
      <c r="C1169" t="s">
        <v>153</v>
      </c>
      <c r="D1169" s="13" t="s">
        <v>1582</v>
      </c>
      <c r="E1169" s="20" t="s">
        <v>1988</v>
      </c>
      <c r="F1169" s="20" t="s">
        <v>1582</v>
      </c>
      <c r="G1169" s="13" t="s">
        <v>21</v>
      </c>
      <c r="H1169" s="26"/>
      <c r="I1169" s="26"/>
      <c r="J1169" s="26"/>
      <c r="R1169" s="13" t="s">
        <v>22</v>
      </c>
      <c r="U1169" s="13" t="s">
        <v>1249</v>
      </c>
    </row>
    <row r="1170" spans="1:21">
      <c r="A1170" s="13" t="s">
        <v>98</v>
      </c>
      <c r="B1170" s="13" t="s">
        <v>98</v>
      </c>
      <c r="C1170" t="s">
        <v>98</v>
      </c>
      <c r="D1170" s="13" t="s">
        <v>98</v>
      </c>
      <c r="E1170" s="20" t="s">
        <v>1979</v>
      </c>
      <c r="F1170" s="20" t="s">
        <v>98</v>
      </c>
      <c r="G1170" s="13" t="s">
        <v>21</v>
      </c>
      <c r="H1170" s="26"/>
      <c r="I1170" s="26"/>
      <c r="J1170" s="26"/>
      <c r="R1170" s="13" t="s">
        <v>22</v>
      </c>
      <c r="U1170" s="13" t="s">
        <v>1249</v>
      </c>
    </row>
    <row r="1171" spans="1:21">
      <c r="A1171" s="13" t="s">
        <v>199</v>
      </c>
      <c r="B1171" s="13" t="s">
        <v>199</v>
      </c>
      <c r="C1171" t="s">
        <v>199</v>
      </c>
      <c r="D1171" s="13" t="s">
        <v>1600</v>
      </c>
      <c r="E1171" s="22" t="s">
        <v>1976</v>
      </c>
      <c r="F1171" s="22" t="s">
        <v>2022</v>
      </c>
      <c r="G1171" s="13" t="s">
        <v>21</v>
      </c>
      <c r="H1171" s="26"/>
      <c r="I1171" s="26"/>
      <c r="J1171" s="26"/>
      <c r="R1171" s="13" t="s">
        <v>22</v>
      </c>
      <c r="U1171" s="13" t="s">
        <v>1249</v>
      </c>
    </row>
    <row r="1172" spans="1:21">
      <c r="A1172" s="13" t="s">
        <v>30</v>
      </c>
      <c r="B1172" s="13" t="s">
        <v>30</v>
      </c>
      <c r="C1172" t="s">
        <v>30</v>
      </c>
      <c r="D1172" s="13" t="str">
        <f>IF(C1172="vnd","und",IF(C1172="Item","Item",IF(C1172="sie","sie",IF(C1172="Fur","Für",IF(C1172="nym","nimm",IF(C1172="vertreybet","vertreibt",IF(C1172=".",".",IF(C1172="/","/",""))))))))</f>
        <v>/</v>
      </c>
      <c r="E1172" s="22"/>
      <c r="F1172" s="22"/>
      <c r="G1172" s="13" t="s">
        <v>21</v>
      </c>
      <c r="H1172" s="26"/>
      <c r="I1172" s="26"/>
      <c r="J1172" s="26"/>
      <c r="R1172" s="13" t="s">
        <v>22</v>
      </c>
      <c r="U1172" s="13" t="s">
        <v>1249</v>
      </c>
    </row>
    <row r="1173" spans="1:21">
      <c r="A1173" s="13" t="s">
        <v>519</v>
      </c>
      <c r="B1173" s="26" t="s">
        <v>514</v>
      </c>
      <c r="C1173" s="22" t="s">
        <v>514</v>
      </c>
      <c r="D1173" s="26" t="s">
        <v>1692</v>
      </c>
      <c r="E1173" s="22" t="s">
        <v>1985</v>
      </c>
      <c r="F1173" s="22" t="s">
        <v>2058</v>
      </c>
      <c r="G1173" s="26" t="s">
        <v>21</v>
      </c>
      <c r="H1173" s="26"/>
      <c r="I1173" s="26"/>
      <c r="J1173" s="26"/>
      <c r="R1173" s="26" t="s">
        <v>22</v>
      </c>
      <c r="U1173" s="26" t="s">
        <v>1249</v>
      </c>
    </row>
    <row r="1174" spans="1:21">
      <c r="A1174" s="13" t="s">
        <v>520</v>
      </c>
      <c r="B1174" s="26"/>
      <c r="C1174" s="22"/>
      <c r="D1174" s="26"/>
      <c r="E1174" s="22"/>
      <c r="F1174" s="22"/>
      <c r="G1174" s="26"/>
      <c r="H1174" s="26"/>
      <c r="I1174" s="26"/>
      <c r="J1174" s="26"/>
      <c r="R1174" s="26"/>
      <c r="U1174" s="26"/>
    </row>
    <row r="1175" spans="1:21">
      <c r="A1175" s="13" t="s">
        <v>98</v>
      </c>
      <c r="B1175" s="13" t="s">
        <v>98</v>
      </c>
      <c r="C1175" t="s">
        <v>98</v>
      </c>
      <c r="D1175" s="13" t="s">
        <v>98</v>
      </c>
      <c r="E1175" s="20" t="s">
        <v>1979</v>
      </c>
      <c r="F1175" s="20" t="s">
        <v>98</v>
      </c>
      <c r="G1175" s="13" t="s">
        <v>21</v>
      </c>
      <c r="H1175" s="26"/>
      <c r="I1175" s="26"/>
      <c r="J1175" s="26"/>
      <c r="R1175" s="13" t="s">
        <v>22</v>
      </c>
      <c r="U1175" s="13" t="s">
        <v>1249</v>
      </c>
    </row>
    <row r="1176" spans="1:21">
      <c r="A1176" s="13" t="s">
        <v>521</v>
      </c>
      <c r="B1176" s="13" t="s">
        <v>515</v>
      </c>
      <c r="C1176" t="s">
        <v>515</v>
      </c>
      <c r="D1176" s="13" t="s">
        <v>1697</v>
      </c>
      <c r="E1176" s="20" t="s">
        <v>1976</v>
      </c>
      <c r="F1176" s="20" t="s">
        <v>1697</v>
      </c>
      <c r="G1176" s="13" t="s">
        <v>21</v>
      </c>
      <c r="H1176" s="26"/>
      <c r="I1176" s="26"/>
      <c r="J1176" s="26" t="s">
        <v>8</v>
      </c>
      <c r="R1176" s="13" t="s">
        <v>22</v>
      </c>
      <c r="U1176" s="13" t="s">
        <v>1249</v>
      </c>
    </row>
    <row r="1177" spans="1:21">
      <c r="A1177" s="13" t="s">
        <v>278</v>
      </c>
      <c r="B1177" s="13" t="s">
        <v>278</v>
      </c>
      <c r="C1177" t="s">
        <v>278</v>
      </c>
      <c r="D1177" s="13" t="s">
        <v>278</v>
      </c>
      <c r="E1177" s="22" t="s">
        <v>2006</v>
      </c>
      <c r="F1177" s="22" t="s">
        <v>278</v>
      </c>
      <c r="G1177" s="13" t="s">
        <v>21</v>
      </c>
      <c r="H1177" s="26"/>
      <c r="I1177" s="26"/>
      <c r="J1177" s="26"/>
      <c r="R1177" s="13" t="s">
        <v>22</v>
      </c>
      <c r="U1177" s="13" t="s">
        <v>1249</v>
      </c>
    </row>
    <row r="1178" spans="1:21">
      <c r="A1178" s="13" t="s">
        <v>25</v>
      </c>
      <c r="B1178" s="13" t="s">
        <v>25</v>
      </c>
      <c r="C1178" t="s">
        <v>25</v>
      </c>
      <c r="D1178" s="13" t="str">
        <f>IF(C1178="vnd","und",IF(C1178="Item","Item",IF(C1178="sie","sie",IF(C1178="Fur","Für",IF(C1178="nym","nimm",IF(C1178="vertreybet","vertreibt",IF(C1178=".",".",IF(C1178="/","/",""))))))))</f>
        <v>.</v>
      </c>
      <c r="E1178" s="22"/>
      <c r="F1178" s="22"/>
      <c r="G1178" s="13" t="s">
        <v>21</v>
      </c>
      <c r="H1178" s="26"/>
      <c r="I1178" s="26"/>
      <c r="J1178" s="26"/>
      <c r="R1178" s="13" t="s">
        <v>22</v>
      </c>
      <c r="U1178" s="13" t="s">
        <v>1249</v>
      </c>
    </row>
    <row r="1179" spans="1:21">
      <c r="A1179" s="13" t="s">
        <v>62</v>
      </c>
      <c r="B1179" s="13" t="s">
        <v>62</v>
      </c>
      <c r="C1179" t="s">
        <v>62</v>
      </c>
      <c r="D1179" s="13" t="s">
        <v>2207</v>
      </c>
      <c r="E1179" s="20" t="s">
        <v>1989</v>
      </c>
      <c r="F1179" s="20" t="s">
        <v>2286</v>
      </c>
      <c r="G1179" s="13" t="s">
        <v>21</v>
      </c>
      <c r="H1179" s="26"/>
      <c r="I1179" s="26"/>
      <c r="J1179" s="26"/>
      <c r="R1179" s="13" t="s">
        <v>22</v>
      </c>
      <c r="U1179" s="13" t="s">
        <v>23</v>
      </c>
    </row>
    <row r="1180" spans="1:21">
      <c r="A1180" s="13" t="s">
        <v>487</v>
      </c>
      <c r="B1180" s="13" t="s">
        <v>487</v>
      </c>
      <c r="C1180" t="s">
        <v>487</v>
      </c>
      <c r="D1180" s="13" t="s">
        <v>1717</v>
      </c>
      <c r="E1180" s="20" t="s">
        <v>1976</v>
      </c>
      <c r="F1180" s="20" t="s">
        <v>1717</v>
      </c>
      <c r="G1180" s="13" t="s">
        <v>21</v>
      </c>
      <c r="H1180" s="26"/>
      <c r="I1180" s="26"/>
      <c r="J1180" s="26"/>
      <c r="R1180" s="13" t="s">
        <v>22</v>
      </c>
      <c r="U1180" s="13" t="s">
        <v>23</v>
      </c>
    </row>
    <row r="1181" spans="1:21">
      <c r="A1181" s="13" t="s">
        <v>516</v>
      </c>
      <c r="B1181" s="13" t="s">
        <v>516</v>
      </c>
      <c r="C1181" t="s">
        <v>1359</v>
      </c>
      <c r="D1181" s="13" t="s">
        <v>1726</v>
      </c>
      <c r="E1181" s="22" t="s">
        <v>1983</v>
      </c>
      <c r="F1181" s="22" t="s">
        <v>1307</v>
      </c>
      <c r="G1181" s="13" t="s">
        <v>21</v>
      </c>
      <c r="H1181" s="26"/>
      <c r="I1181" s="26"/>
      <c r="J1181" s="26"/>
      <c r="R1181" s="13" t="s">
        <v>22</v>
      </c>
      <c r="U1181" s="13" t="s">
        <v>23</v>
      </c>
    </row>
    <row r="1182" spans="1:21">
      <c r="A1182" s="13" t="s">
        <v>30</v>
      </c>
      <c r="B1182" s="13" t="s">
        <v>30</v>
      </c>
      <c r="C1182" t="s">
        <v>30</v>
      </c>
      <c r="D1182" s="13" t="str">
        <f>IF(C1182="vnd","und",IF(C1182="Item","Item",IF(C1182="sie","sie",IF(C1182="Fur","Für",IF(C1182="nym","nimm",IF(C1182="vertreybet","vertreibt",IF(C1182=".",".",IF(C1182="/","/",""))))))))</f>
        <v>/</v>
      </c>
      <c r="E1182" s="22"/>
      <c r="F1182" s="22"/>
      <c r="G1182" s="13" t="s">
        <v>21</v>
      </c>
      <c r="H1182" s="26"/>
      <c r="I1182" s="26"/>
      <c r="J1182" s="26"/>
      <c r="R1182" s="13" t="s">
        <v>22</v>
      </c>
      <c r="U1182" s="13" t="s">
        <v>23</v>
      </c>
    </row>
    <row r="1183" spans="1:21">
      <c r="A1183" s="13" t="s">
        <v>295</v>
      </c>
      <c r="B1183" s="13" t="s">
        <v>295</v>
      </c>
      <c r="C1183" t="s">
        <v>1309</v>
      </c>
      <c r="D1183" s="13" t="s">
        <v>1843</v>
      </c>
      <c r="E1183" s="20" t="s">
        <v>1985</v>
      </c>
      <c r="F1183" s="20" t="s">
        <v>2108</v>
      </c>
      <c r="G1183" s="13" t="s">
        <v>21</v>
      </c>
      <c r="H1183" s="26"/>
      <c r="I1183" s="26"/>
      <c r="J1183" s="26"/>
      <c r="R1183" s="13" t="s">
        <v>22</v>
      </c>
      <c r="U1183" s="13" t="s">
        <v>23</v>
      </c>
    </row>
    <row r="1184" spans="1:21">
      <c r="A1184" s="13" t="s">
        <v>52</v>
      </c>
      <c r="B1184" s="13" t="s">
        <v>52</v>
      </c>
      <c r="C1184" t="s">
        <v>52</v>
      </c>
      <c r="D1184" s="13" t="s">
        <v>52</v>
      </c>
      <c r="E1184" s="20" t="s">
        <v>1979</v>
      </c>
      <c r="F1184" s="20" t="s">
        <v>98</v>
      </c>
      <c r="G1184" s="13" t="s">
        <v>21</v>
      </c>
      <c r="H1184" s="26"/>
      <c r="I1184" s="26"/>
      <c r="J1184" s="26"/>
      <c r="R1184" s="13" t="s">
        <v>22</v>
      </c>
      <c r="U1184" s="13" t="s">
        <v>23</v>
      </c>
    </row>
    <row r="1185" spans="1:21">
      <c r="A1185" s="13" t="s">
        <v>43</v>
      </c>
      <c r="B1185" s="13" t="s">
        <v>43</v>
      </c>
      <c r="C1185" t="s">
        <v>43</v>
      </c>
      <c r="D1185" s="13" t="s">
        <v>43</v>
      </c>
      <c r="E1185" s="22" t="s">
        <v>1976</v>
      </c>
      <c r="F1185" s="22" t="s">
        <v>43</v>
      </c>
      <c r="G1185" s="13" t="s">
        <v>21</v>
      </c>
      <c r="H1185" s="26"/>
      <c r="I1185" s="26"/>
      <c r="J1185" s="26"/>
      <c r="R1185" s="13" t="s">
        <v>22</v>
      </c>
      <c r="U1185" s="13" t="s">
        <v>23</v>
      </c>
    </row>
    <row r="1186" spans="1:21">
      <c r="A1186" s="13" t="s">
        <v>522</v>
      </c>
      <c r="B1186" s="13" t="s">
        <v>35</v>
      </c>
      <c r="C1186" t="s">
        <v>35</v>
      </c>
      <c r="D1186" s="13" t="str">
        <f>IF(C1186="vnd","und",IF(C1186="Item","Item",IF(C1186="sie","sie",IF(C1186="Fur","Für",IF(C1186="nym","nimm",IF(C1186="vertreybet","vertreibt",IF(C1186=".",".",IF(C1186="/","/",""))))))))</f>
        <v>und</v>
      </c>
      <c r="E1186" s="22"/>
      <c r="F1186" s="22"/>
      <c r="G1186" s="13" t="s">
        <v>21</v>
      </c>
      <c r="H1186" s="26"/>
      <c r="I1186" s="26"/>
      <c r="J1186" s="26" t="s">
        <v>8</v>
      </c>
      <c r="R1186" s="13" t="s">
        <v>22</v>
      </c>
      <c r="U1186" s="13" t="s">
        <v>23</v>
      </c>
    </row>
    <row r="1187" spans="1:21">
      <c r="A1187" s="13" t="s">
        <v>86</v>
      </c>
      <c r="B1187" s="13" t="s">
        <v>86</v>
      </c>
      <c r="C1187" t="s">
        <v>86</v>
      </c>
      <c r="D1187" s="13" t="s">
        <v>86</v>
      </c>
      <c r="E1187" s="20" t="s">
        <v>1979</v>
      </c>
      <c r="F1187" s="20" t="s">
        <v>98</v>
      </c>
      <c r="G1187" s="13" t="s">
        <v>21</v>
      </c>
      <c r="H1187" s="26"/>
      <c r="I1187" s="26"/>
      <c r="J1187" s="26"/>
      <c r="R1187" s="13" t="s">
        <v>22</v>
      </c>
      <c r="U1187" s="13" t="s">
        <v>23</v>
      </c>
    </row>
    <row r="1188" spans="1:21">
      <c r="A1188" s="13" t="s">
        <v>518</v>
      </c>
      <c r="B1188" s="13" t="s">
        <v>518</v>
      </c>
      <c r="C1188" t="s">
        <v>518</v>
      </c>
      <c r="D1188" s="13" t="s">
        <v>1727</v>
      </c>
      <c r="E1188" s="22" t="s">
        <v>1976</v>
      </c>
      <c r="F1188" s="22" t="s">
        <v>1727</v>
      </c>
      <c r="G1188" s="13" t="s">
        <v>21</v>
      </c>
      <c r="H1188" s="26"/>
      <c r="I1188" s="26"/>
      <c r="J1188" s="26"/>
      <c r="R1188" s="13" t="s">
        <v>22</v>
      </c>
      <c r="U1188" s="13" t="s">
        <v>23</v>
      </c>
    </row>
    <row r="1189" spans="1:21">
      <c r="A1189" s="13" t="s">
        <v>25</v>
      </c>
      <c r="B1189" s="13" t="s">
        <v>25</v>
      </c>
      <c r="C1189" t="s">
        <v>25</v>
      </c>
      <c r="D1189" s="13" t="str">
        <f>IF(C1189="vnd","und",IF(C1189="Item","Item",IF(C1189="sie","sie",IF(C1189="Fur","Für",IF(C1189="nym","nimm",IF(C1189="vertreybet","vertreibt",IF(C1189=".",".",IF(C1189="/","/",""))))))))</f>
        <v>.</v>
      </c>
      <c r="E1189" s="22"/>
      <c r="F1189" s="22"/>
      <c r="G1189" s="13" t="s">
        <v>21</v>
      </c>
      <c r="H1189" s="26"/>
      <c r="I1189" s="26"/>
      <c r="J1189" s="26"/>
      <c r="R1189" s="13" t="s">
        <v>22</v>
      </c>
      <c r="U1189" s="13" t="s">
        <v>23</v>
      </c>
    </row>
    <row r="1190" spans="1:21">
      <c r="A1190" s="13" t="s">
        <v>62</v>
      </c>
      <c r="B1190" s="13" t="s">
        <v>62</v>
      </c>
      <c r="C1190" t="s">
        <v>62</v>
      </c>
      <c r="D1190" s="13" t="s">
        <v>2207</v>
      </c>
      <c r="E1190" s="20" t="s">
        <v>1989</v>
      </c>
      <c r="F1190" s="20" t="s">
        <v>2286</v>
      </c>
      <c r="G1190" s="13" t="s">
        <v>21</v>
      </c>
      <c r="H1190" s="26"/>
      <c r="I1190" s="26"/>
      <c r="J1190" s="26"/>
      <c r="R1190" s="13" t="s">
        <v>22</v>
      </c>
      <c r="U1190" s="13" t="s">
        <v>23</v>
      </c>
    </row>
    <row r="1191" spans="1:21">
      <c r="A1191" s="13" t="s">
        <v>487</v>
      </c>
      <c r="B1191" s="13" t="s">
        <v>487</v>
      </c>
      <c r="C1191" t="s">
        <v>487</v>
      </c>
      <c r="D1191" s="13" t="s">
        <v>1717</v>
      </c>
      <c r="E1191" s="20" t="s">
        <v>1976</v>
      </c>
      <c r="F1191" s="20" t="s">
        <v>1717</v>
      </c>
      <c r="G1191" s="13" t="s">
        <v>21</v>
      </c>
      <c r="H1191" s="26"/>
      <c r="I1191" s="26"/>
      <c r="J1191" s="26"/>
      <c r="R1191" s="13" t="s">
        <v>22</v>
      </c>
      <c r="U1191" s="13" t="s">
        <v>23</v>
      </c>
    </row>
    <row r="1192" spans="1:21">
      <c r="A1192" s="13" t="s">
        <v>37</v>
      </c>
      <c r="B1192" s="13" t="s">
        <v>37</v>
      </c>
      <c r="C1192" t="s">
        <v>1252</v>
      </c>
      <c r="D1192" s="13" t="s">
        <v>1252</v>
      </c>
      <c r="E1192" s="20" t="s">
        <v>1983</v>
      </c>
      <c r="F1192" s="20" t="s">
        <v>1984</v>
      </c>
      <c r="G1192" s="13" t="s">
        <v>21</v>
      </c>
      <c r="H1192" s="26"/>
      <c r="I1192" s="26"/>
      <c r="J1192" s="26"/>
      <c r="R1192" s="13" t="s">
        <v>22</v>
      </c>
      <c r="U1192" s="13" t="s">
        <v>23</v>
      </c>
    </row>
    <row r="1193" spans="1:21">
      <c r="A1193" s="13" t="s">
        <v>100</v>
      </c>
      <c r="B1193" s="13" t="s">
        <v>100</v>
      </c>
      <c r="C1193" t="s">
        <v>100</v>
      </c>
      <c r="D1193" s="13" t="s">
        <v>1561</v>
      </c>
      <c r="E1193" s="20" t="s">
        <v>1988</v>
      </c>
      <c r="F1193" s="20" t="s">
        <v>1561</v>
      </c>
      <c r="G1193" s="13" t="s">
        <v>21</v>
      </c>
      <c r="H1193" s="26"/>
      <c r="I1193" s="26"/>
      <c r="J1193" s="26"/>
      <c r="R1193" s="13" t="s">
        <v>22</v>
      </c>
      <c r="U1193" s="13" t="s">
        <v>23</v>
      </c>
    </row>
    <row r="1194" spans="1:21">
      <c r="A1194" s="13" t="s">
        <v>255</v>
      </c>
      <c r="B1194" s="13" t="s">
        <v>255</v>
      </c>
      <c r="C1194" t="s">
        <v>1297</v>
      </c>
      <c r="D1194" s="13" t="s">
        <v>1623</v>
      </c>
      <c r="E1194" s="22" t="s">
        <v>1976</v>
      </c>
      <c r="F1194" s="22" t="s">
        <v>1623</v>
      </c>
      <c r="G1194" s="13" t="s">
        <v>21</v>
      </c>
      <c r="H1194" s="26"/>
      <c r="I1194" s="26"/>
      <c r="J1194" s="26"/>
      <c r="R1194" s="13" t="s">
        <v>22</v>
      </c>
      <c r="U1194" s="13" t="s">
        <v>23</v>
      </c>
    </row>
    <row r="1195" spans="1:21">
      <c r="A1195" s="13" t="s">
        <v>30</v>
      </c>
      <c r="B1195" s="13" t="s">
        <v>30</v>
      </c>
      <c r="C1195" t="s">
        <v>30</v>
      </c>
      <c r="D1195" s="13" t="str">
        <f>IF(C1195="vnd","und",IF(C1195="Item","Item",IF(C1195="sie","sie",IF(C1195="Fur","Für",IF(C1195="nym","nimm",IF(C1195="vertreybet","vertreibt",IF(C1195=".",".",IF(C1195="/","/",""))))))))</f>
        <v>/</v>
      </c>
      <c r="E1195" s="22"/>
      <c r="F1195" s="22"/>
      <c r="G1195" s="13" t="s">
        <v>21</v>
      </c>
      <c r="H1195" s="26"/>
      <c r="I1195" s="26"/>
      <c r="J1195" s="26"/>
      <c r="R1195" s="13" t="s">
        <v>22</v>
      </c>
      <c r="U1195" s="13" t="s">
        <v>23</v>
      </c>
    </row>
    <row r="1196" spans="1:21">
      <c r="A1196" s="13" t="s">
        <v>28</v>
      </c>
      <c r="B1196" s="13" t="s">
        <v>28</v>
      </c>
      <c r="C1196" t="s">
        <v>1251</v>
      </c>
      <c r="D1196" s="13" t="s">
        <v>1251</v>
      </c>
      <c r="E1196" s="20" t="s">
        <v>2015</v>
      </c>
      <c r="F1196" s="20" t="s">
        <v>1321</v>
      </c>
      <c r="G1196" s="13" t="s">
        <v>21</v>
      </c>
      <c r="H1196" s="26"/>
      <c r="I1196" s="26"/>
      <c r="J1196" s="26"/>
      <c r="R1196" s="13" t="s">
        <v>22</v>
      </c>
      <c r="U1196" s="13" t="s">
        <v>23</v>
      </c>
    </row>
    <row r="1197" spans="1:21">
      <c r="A1197" s="13" t="s">
        <v>528</v>
      </c>
      <c r="B1197" s="13" t="s">
        <v>65</v>
      </c>
      <c r="C1197" t="s">
        <v>65</v>
      </c>
      <c r="D1197" s="13" t="s">
        <v>65</v>
      </c>
      <c r="E1197" s="20" t="s">
        <v>1986</v>
      </c>
      <c r="F1197" s="20" t="s">
        <v>65</v>
      </c>
      <c r="G1197" s="13" t="s">
        <v>21</v>
      </c>
      <c r="H1197" s="26"/>
      <c r="I1197" s="26"/>
      <c r="J1197" s="26"/>
      <c r="R1197" s="13" t="s">
        <v>22</v>
      </c>
      <c r="U1197" s="13" t="s">
        <v>23</v>
      </c>
    </row>
    <row r="1198" spans="1:21">
      <c r="A1198" s="13" t="s">
        <v>52</v>
      </c>
      <c r="B1198" s="13" t="s">
        <v>52</v>
      </c>
      <c r="C1198" t="s">
        <v>52</v>
      </c>
      <c r="D1198" s="13" t="s">
        <v>52</v>
      </c>
      <c r="E1198" s="20" t="s">
        <v>1979</v>
      </c>
      <c r="F1198" s="20" t="s">
        <v>98</v>
      </c>
      <c r="G1198" s="13" t="s">
        <v>21</v>
      </c>
      <c r="H1198" s="26"/>
      <c r="I1198" s="26"/>
      <c r="J1198" s="26" t="s">
        <v>8</v>
      </c>
      <c r="R1198" s="13" t="s">
        <v>22</v>
      </c>
      <c r="U1198" s="13" t="s">
        <v>23</v>
      </c>
    </row>
    <row r="1199" spans="1:21">
      <c r="A1199" s="13" t="s">
        <v>53</v>
      </c>
      <c r="B1199" s="13" t="s">
        <v>53</v>
      </c>
      <c r="C1199" t="s">
        <v>53</v>
      </c>
      <c r="D1199" s="13" t="s">
        <v>1544</v>
      </c>
      <c r="E1199" s="20" t="s">
        <v>1976</v>
      </c>
      <c r="F1199" s="20" t="s">
        <v>1801</v>
      </c>
      <c r="G1199" s="13" t="s">
        <v>21</v>
      </c>
      <c r="H1199" s="26"/>
      <c r="I1199" s="26"/>
      <c r="J1199" s="26"/>
      <c r="R1199" s="13" t="s">
        <v>22</v>
      </c>
      <c r="U1199" s="13" t="s">
        <v>23</v>
      </c>
    </row>
    <row r="1200" spans="1:21">
      <c r="A1200" s="13" t="s">
        <v>123</v>
      </c>
      <c r="B1200" s="13" t="s">
        <v>123</v>
      </c>
      <c r="C1200" t="s">
        <v>123</v>
      </c>
      <c r="D1200" s="13" t="s">
        <v>2208</v>
      </c>
      <c r="E1200" s="20" t="s">
        <v>1988</v>
      </c>
      <c r="F1200" s="20" t="s">
        <v>2208</v>
      </c>
      <c r="G1200" s="13" t="s">
        <v>21</v>
      </c>
      <c r="H1200" s="26"/>
      <c r="I1200" s="26"/>
      <c r="J1200" s="26"/>
      <c r="R1200" s="13" t="s">
        <v>22</v>
      </c>
      <c r="U1200" s="13" t="s">
        <v>23</v>
      </c>
    </row>
    <row r="1201" spans="1:21">
      <c r="A1201" s="13" t="s">
        <v>86</v>
      </c>
      <c r="B1201" s="13" t="s">
        <v>86</v>
      </c>
      <c r="C1201" t="s">
        <v>86</v>
      </c>
      <c r="D1201" s="13" t="s">
        <v>86</v>
      </c>
      <c r="E1201" s="20" t="s">
        <v>1979</v>
      </c>
      <c r="F1201" s="20" t="s">
        <v>98</v>
      </c>
      <c r="G1201" s="13" t="s">
        <v>21</v>
      </c>
      <c r="H1201" s="26"/>
      <c r="I1201" s="26"/>
      <c r="J1201" s="26"/>
      <c r="R1201" s="13" t="s">
        <v>22</v>
      </c>
      <c r="U1201" s="13" t="s">
        <v>23</v>
      </c>
    </row>
    <row r="1202" spans="1:21">
      <c r="A1202" s="13" t="s">
        <v>257</v>
      </c>
      <c r="B1202" s="13" t="s">
        <v>257</v>
      </c>
      <c r="C1202" t="s">
        <v>257</v>
      </c>
      <c r="D1202" s="13" t="s">
        <v>1625</v>
      </c>
      <c r="E1202" s="20" t="s">
        <v>1976</v>
      </c>
      <c r="F1202" s="20" t="s">
        <v>1625</v>
      </c>
      <c r="G1202" s="13" t="s">
        <v>21</v>
      </c>
      <c r="H1202" s="26"/>
      <c r="I1202" s="26"/>
      <c r="J1202" s="26"/>
      <c r="R1202" s="13" t="s">
        <v>22</v>
      </c>
      <c r="U1202" s="13" t="s">
        <v>23</v>
      </c>
    </row>
    <row r="1203" spans="1:21">
      <c r="A1203" s="13" t="s">
        <v>44</v>
      </c>
      <c r="B1203" s="13" t="s">
        <v>44</v>
      </c>
      <c r="C1203" t="s">
        <v>44</v>
      </c>
      <c r="D1203" s="13" t="s">
        <v>44</v>
      </c>
      <c r="E1203" s="20" t="s">
        <v>1979</v>
      </c>
      <c r="F1203" s="20" t="s">
        <v>98</v>
      </c>
      <c r="G1203" s="13" t="s">
        <v>21</v>
      </c>
      <c r="H1203" s="26"/>
      <c r="I1203" s="26"/>
      <c r="J1203" s="26"/>
      <c r="R1203" s="13" t="s">
        <v>22</v>
      </c>
      <c r="U1203" s="13" t="s">
        <v>23</v>
      </c>
    </row>
    <row r="1204" spans="1:21">
      <c r="A1204" s="13" t="s">
        <v>488</v>
      </c>
      <c r="B1204" s="13" t="s">
        <v>488</v>
      </c>
      <c r="C1204" t="s">
        <v>488</v>
      </c>
      <c r="D1204" s="13" t="s">
        <v>1718</v>
      </c>
      <c r="E1204" s="22" t="s">
        <v>1976</v>
      </c>
      <c r="F1204" s="22" t="s">
        <v>1718</v>
      </c>
      <c r="G1204" s="13" t="s">
        <v>21</v>
      </c>
      <c r="H1204" s="26"/>
      <c r="I1204" s="26"/>
      <c r="J1204" s="26"/>
      <c r="R1204" s="13" t="s">
        <v>22</v>
      </c>
      <c r="U1204" s="13" t="s">
        <v>23</v>
      </c>
    </row>
    <row r="1205" spans="1:21">
      <c r="A1205" s="13" t="s">
        <v>25</v>
      </c>
      <c r="B1205" s="13" t="s">
        <v>25</v>
      </c>
      <c r="C1205" t="s">
        <v>25</v>
      </c>
      <c r="D1205" s="13" t="str">
        <f>IF(C1205="vnd","und",IF(C1205="Item","Item",IF(C1205="sie","sie",IF(C1205="Fur","Für",IF(C1205="nym","nimm",IF(C1205="vertreybet","vertreibt",IF(C1205=".",".",IF(C1205="/","/",""))))))))</f>
        <v>.</v>
      </c>
      <c r="E1205" s="22"/>
      <c r="F1205" s="22"/>
      <c r="G1205" s="13" t="s">
        <v>21</v>
      </c>
      <c r="H1205" s="26"/>
      <c r="I1205" s="26"/>
      <c r="J1205" s="26"/>
      <c r="R1205" s="13" t="s">
        <v>22</v>
      </c>
      <c r="U1205" s="13" t="s">
        <v>23</v>
      </c>
    </row>
    <row r="1206" spans="1:21">
      <c r="A1206" s="13" t="s">
        <v>484</v>
      </c>
      <c r="B1206" s="13" t="s">
        <v>484</v>
      </c>
      <c r="C1206" t="s">
        <v>484</v>
      </c>
      <c r="D1206" s="13" t="s">
        <v>484</v>
      </c>
      <c r="E1206" s="20" t="s">
        <v>1998</v>
      </c>
      <c r="F1206" s="20" t="s">
        <v>2071</v>
      </c>
      <c r="G1206" s="13" t="s">
        <v>21</v>
      </c>
      <c r="H1206" s="26"/>
      <c r="I1206" s="26"/>
      <c r="J1206" s="26" t="s">
        <v>8</v>
      </c>
      <c r="L1206" s="26" t="s">
        <v>9</v>
      </c>
      <c r="R1206" s="13" t="s">
        <v>22</v>
      </c>
      <c r="U1206" s="13" t="s">
        <v>23</v>
      </c>
    </row>
    <row r="1207" spans="1:21">
      <c r="A1207" s="13" t="s">
        <v>52</v>
      </c>
      <c r="B1207" s="13" t="s">
        <v>52</v>
      </c>
      <c r="C1207" t="s">
        <v>52</v>
      </c>
      <c r="D1207" s="13" t="s">
        <v>52</v>
      </c>
      <c r="E1207" s="20" t="s">
        <v>1979</v>
      </c>
      <c r="F1207" s="20" t="s">
        <v>98</v>
      </c>
      <c r="G1207" s="13" t="s">
        <v>21</v>
      </c>
      <c r="H1207" s="26"/>
      <c r="I1207" s="26"/>
      <c r="J1207" s="26"/>
      <c r="L1207" s="26"/>
      <c r="R1207" s="13" t="s">
        <v>22</v>
      </c>
      <c r="U1207" s="13" t="s">
        <v>23</v>
      </c>
    </row>
    <row r="1208" spans="1:21">
      <c r="A1208" s="13" t="s">
        <v>523</v>
      </c>
      <c r="B1208" s="13" t="s">
        <v>523</v>
      </c>
      <c r="C1208" t="s">
        <v>523</v>
      </c>
      <c r="D1208" s="13" t="s">
        <v>1728</v>
      </c>
      <c r="E1208" s="20" t="s">
        <v>1976</v>
      </c>
      <c r="F1208" s="20" t="s">
        <v>2073</v>
      </c>
      <c r="G1208" s="13" t="s">
        <v>21</v>
      </c>
      <c r="H1208" s="26"/>
      <c r="I1208" s="26"/>
      <c r="J1208" s="26"/>
      <c r="L1208" s="26"/>
      <c r="R1208" s="13" t="s">
        <v>22</v>
      </c>
      <c r="U1208" s="13" t="s">
        <v>23</v>
      </c>
    </row>
    <row r="1209" spans="1:21">
      <c r="A1209" s="13" t="s">
        <v>475</v>
      </c>
      <c r="B1209" s="13" t="s">
        <v>475</v>
      </c>
      <c r="C1209" t="s">
        <v>475</v>
      </c>
      <c r="D1209" s="13" t="s">
        <v>788</v>
      </c>
      <c r="E1209" s="20" t="s">
        <v>1992</v>
      </c>
      <c r="F1209" s="20" t="s">
        <v>612</v>
      </c>
      <c r="G1209" s="13" t="s">
        <v>21</v>
      </c>
      <c r="H1209" s="26"/>
      <c r="I1209" s="26"/>
      <c r="J1209" s="26"/>
      <c r="L1209" s="26"/>
      <c r="R1209" s="13" t="s">
        <v>22</v>
      </c>
      <c r="U1209" s="13" t="s">
        <v>23</v>
      </c>
    </row>
    <row r="1210" spans="1:21">
      <c r="A1210" s="13" t="s">
        <v>319</v>
      </c>
      <c r="B1210" s="13" t="s">
        <v>319</v>
      </c>
      <c r="C1210" t="s">
        <v>1314</v>
      </c>
      <c r="D1210" s="13" t="s">
        <v>1699</v>
      </c>
      <c r="E1210" s="20" t="s">
        <v>1976</v>
      </c>
      <c r="F1210" s="20" t="s">
        <v>2065</v>
      </c>
      <c r="G1210" s="13" t="s">
        <v>21</v>
      </c>
      <c r="H1210" s="26"/>
      <c r="I1210" s="26"/>
      <c r="J1210" s="26"/>
      <c r="L1210" s="26"/>
      <c r="R1210" s="13" t="s">
        <v>22</v>
      </c>
      <c r="U1210" s="13" t="s">
        <v>23</v>
      </c>
    </row>
    <row r="1211" spans="1:21">
      <c r="A1211" s="13" t="s">
        <v>524</v>
      </c>
      <c r="B1211" s="13" t="s">
        <v>524</v>
      </c>
      <c r="C1211" t="s">
        <v>524</v>
      </c>
      <c r="D1211" s="13" t="s">
        <v>1729</v>
      </c>
      <c r="E1211" s="22" t="s">
        <v>1986</v>
      </c>
      <c r="F1211" s="22" t="s">
        <v>1729</v>
      </c>
      <c r="G1211" s="13" t="s">
        <v>21</v>
      </c>
      <c r="H1211" s="26"/>
      <c r="I1211" s="26"/>
      <c r="J1211" s="26"/>
      <c r="L1211" s="26"/>
      <c r="R1211" s="13" t="s">
        <v>22</v>
      </c>
      <c r="U1211" s="13" t="s">
        <v>23</v>
      </c>
    </row>
    <row r="1212" spans="1:21">
      <c r="A1212" s="13" t="s">
        <v>25</v>
      </c>
      <c r="B1212" s="13" t="s">
        <v>25</v>
      </c>
      <c r="C1212" t="s">
        <v>25</v>
      </c>
      <c r="D1212" s="13" t="str">
        <f>IF(C1212="vnd","und",IF(C1212="Item","Item",IF(C1212="sie","sie",IF(C1212="Fur","Für",IF(C1212="nym","nimm",IF(C1212="vertreybet","vertreibt",IF(C1212=".",".",IF(C1212="/","/",""))))))))</f>
        <v>.</v>
      </c>
      <c r="E1212" s="22"/>
      <c r="F1212" s="22"/>
      <c r="G1212" s="13" t="s">
        <v>21</v>
      </c>
      <c r="H1212" s="26"/>
      <c r="I1212" s="26"/>
      <c r="J1212" s="26"/>
      <c r="L1212" s="26"/>
      <c r="R1212" s="13" t="s">
        <v>22</v>
      </c>
      <c r="U1212" s="13" t="s">
        <v>23</v>
      </c>
    </row>
    <row r="1213" spans="1:21">
      <c r="A1213" s="13" t="s">
        <v>530</v>
      </c>
      <c r="B1213" s="13" t="s">
        <v>525</v>
      </c>
      <c r="C1213" t="s">
        <v>1360</v>
      </c>
      <c r="D1213" s="13" t="s">
        <v>1360</v>
      </c>
      <c r="E1213" s="22" t="s">
        <v>1976</v>
      </c>
      <c r="F1213" s="22" t="s">
        <v>1977</v>
      </c>
      <c r="G1213" s="13" t="s">
        <v>2145</v>
      </c>
      <c r="H1213" s="26"/>
      <c r="I1213" s="26"/>
      <c r="J1213" s="26" t="s">
        <v>8</v>
      </c>
      <c r="R1213" s="13" t="s">
        <v>22</v>
      </c>
      <c r="U1213" s="13" t="s">
        <v>23</v>
      </c>
    </row>
    <row r="1214" spans="1:21">
      <c r="A1214" s="13" t="s">
        <v>25</v>
      </c>
      <c r="B1214" s="13" t="s">
        <v>25</v>
      </c>
      <c r="C1214" t="s">
        <v>25</v>
      </c>
      <c r="D1214" s="13" t="str">
        <f>IF(C1214="vnd","und",IF(C1214="Item","Item",IF(C1214="sie","sie",IF(C1214="Fur","Für",IF(C1214="nym","nimm",IF(C1214="vertreybet","vertreibt",IF(C1214=".",".",IF(C1214="/","/",""))))))))</f>
        <v>.</v>
      </c>
      <c r="E1214" s="22"/>
      <c r="F1214" s="22"/>
      <c r="G1214" s="13" t="s">
        <v>21</v>
      </c>
      <c r="H1214" s="26"/>
      <c r="I1214" s="26"/>
      <c r="J1214" s="26"/>
      <c r="R1214" s="13" t="s">
        <v>22</v>
      </c>
      <c r="U1214" s="13" t="s">
        <v>23</v>
      </c>
    </row>
    <row r="1215" spans="1:21">
      <c r="A1215" s="13" t="s">
        <v>531</v>
      </c>
      <c r="B1215" s="13" t="s">
        <v>526</v>
      </c>
      <c r="C1215" t="s">
        <v>526</v>
      </c>
      <c r="D1215" s="13" t="s">
        <v>1730</v>
      </c>
      <c r="E1215" s="20" t="s">
        <v>1976</v>
      </c>
      <c r="F1215" s="20" t="s">
        <v>1730</v>
      </c>
      <c r="G1215" s="13" t="s">
        <v>21</v>
      </c>
      <c r="H1215" s="26"/>
      <c r="I1215" s="26"/>
      <c r="J1215" s="26"/>
      <c r="R1215" s="13" t="s">
        <v>22</v>
      </c>
      <c r="U1215" s="13" t="s">
        <v>23</v>
      </c>
    </row>
    <row r="1216" spans="1:21">
      <c r="A1216" s="13" t="s">
        <v>100</v>
      </c>
      <c r="B1216" s="13" t="s">
        <v>100</v>
      </c>
      <c r="C1216" t="s">
        <v>100</v>
      </c>
      <c r="D1216" s="13" t="s">
        <v>1561</v>
      </c>
      <c r="E1216" s="20" t="s">
        <v>1988</v>
      </c>
      <c r="F1216" s="20" t="s">
        <v>1561</v>
      </c>
      <c r="G1216" s="13" t="s">
        <v>21</v>
      </c>
      <c r="H1216" s="26"/>
      <c r="I1216" s="26"/>
      <c r="J1216" s="26"/>
      <c r="R1216" s="13" t="s">
        <v>22</v>
      </c>
      <c r="U1216" s="13" t="s">
        <v>23</v>
      </c>
    </row>
    <row r="1217" spans="1:21">
      <c r="A1217" s="13" t="s">
        <v>527</v>
      </c>
      <c r="B1217" s="13" t="s">
        <v>527</v>
      </c>
      <c r="C1217" t="s">
        <v>1361</v>
      </c>
      <c r="D1217" s="13" t="s">
        <v>1731</v>
      </c>
      <c r="E1217" s="20" t="s">
        <v>1976</v>
      </c>
      <c r="F1217" s="20" t="s">
        <v>2075</v>
      </c>
      <c r="G1217" s="13" t="s">
        <v>21</v>
      </c>
      <c r="H1217" s="26"/>
      <c r="I1217" s="26"/>
      <c r="J1217" s="26"/>
      <c r="R1217" s="13" t="s">
        <v>22</v>
      </c>
      <c r="U1217" s="13" t="s">
        <v>23</v>
      </c>
    </row>
    <row r="1218" spans="1:21">
      <c r="A1218" s="13" t="s">
        <v>293</v>
      </c>
      <c r="B1218" s="13" t="s">
        <v>293</v>
      </c>
      <c r="C1218" t="s">
        <v>1308</v>
      </c>
      <c r="D1218" s="13" t="s">
        <v>1308</v>
      </c>
      <c r="E1218" s="20" t="s">
        <v>1983</v>
      </c>
      <c r="F1218" s="20" t="s">
        <v>1659</v>
      </c>
      <c r="G1218" s="13" t="s">
        <v>21</v>
      </c>
      <c r="H1218" s="26"/>
      <c r="I1218" s="26"/>
      <c r="J1218" s="26"/>
      <c r="R1218" s="13" t="s">
        <v>22</v>
      </c>
      <c r="U1218" s="13" t="s">
        <v>23</v>
      </c>
    </row>
    <row r="1219" spans="1:21">
      <c r="A1219" s="13" t="s">
        <v>58</v>
      </c>
      <c r="B1219" s="13" t="s">
        <v>58</v>
      </c>
      <c r="C1219" t="s">
        <v>58</v>
      </c>
      <c r="D1219" s="13" t="s">
        <v>630</v>
      </c>
      <c r="E1219" s="20" t="s">
        <v>1985</v>
      </c>
      <c r="F1219" s="20" t="s">
        <v>1160</v>
      </c>
      <c r="G1219" s="13" t="s">
        <v>21</v>
      </c>
      <c r="H1219" s="26"/>
      <c r="I1219" s="26"/>
      <c r="J1219" s="26"/>
      <c r="R1219" s="13" t="s">
        <v>22</v>
      </c>
      <c r="U1219" s="13" t="s">
        <v>23</v>
      </c>
    </row>
    <row r="1220" spans="1:21">
      <c r="A1220" s="13" t="s">
        <v>529</v>
      </c>
      <c r="B1220" s="13" t="s">
        <v>529</v>
      </c>
      <c r="C1220" t="s">
        <v>529</v>
      </c>
      <c r="D1220" s="13" t="s">
        <v>1732</v>
      </c>
      <c r="E1220" s="20" t="s">
        <v>1976</v>
      </c>
      <c r="F1220" s="20" t="s">
        <v>1732</v>
      </c>
      <c r="G1220" s="13" t="s">
        <v>21</v>
      </c>
      <c r="H1220" s="26"/>
      <c r="I1220" s="26"/>
      <c r="J1220" s="26"/>
      <c r="R1220" s="13" t="s">
        <v>22</v>
      </c>
      <c r="U1220" s="13" t="s">
        <v>23</v>
      </c>
    </row>
    <row r="1221" spans="1:21">
      <c r="A1221" s="13" t="s">
        <v>52</v>
      </c>
      <c r="B1221" s="13" t="s">
        <v>52</v>
      </c>
      <c r="C1221" t="s">
        <v>52</v>
      </c>
      <c r="D1221" s="13" t="s">
        <v>52</v>
      </c>
      <c r="E1221" s="20" t="s">
        <v>1979</v>
      </c>
      <c r="F1221" s="20" t="s">
        <v>98</v>
      </c>
      <c r="G1221" s="13" t="s">
        <v>21</v>
      </c>
      <c r="H1221" s="26"/>
      <c r="I1221" s="26"/>
      <c r="J1221" s="26" t="s">
        <v>8</v>
      </c>
      <c r="R1221" s="13" t="s">
        <v>22</v>
      </c>
      <c r="U1221" s="13" t="s">
        <v>23</v>
      </c>
    </row>
    <row r="1222" spans="1:21">
      <c r="A1222" s="13" t="s">
        <v>532</v>
      </c>
      <c r="B1222" s="26" t="s">
        <v>53</v>
      </c>
      <c r="C1222" s="22" t="s">
        <v>53</v>
      </c>
      <c r="D1222" s="26" t="s">
        <v>1544</v>
      </c>
      <c r="E1222" s="22" t="s">
        <v>1976</v>
      </c>
      <c r="F1222" s="22" t="s">
        <v>1801</v>
      </c>
      <c r="G1222" s="26" t="s">
        <v>21</v>
      </c>
      <c r="H1222" s="26"/>
      <c r="I1222" s="26"/>
      <c r="J1222" s="26"/>
      <c r="R1222" s="26" t="s">
        <v>22</v>
      </c>
      <c r="U1222" s="26" t="s">
        <v>23</v>
      </c>
    </row>
    <row r="1223" spans="1:21">
      <c r="A1223" s="13" t="s">
        <v>534</v>
      </c>
      <c r="B1223" s="26"/>
      <c r="C1223" s="22"/>
      <c r="D1223" s="26"/>
      <c r="E1223" s="22"/>
      <c r="F1223" s="22"/>
      <c r="G1223" s="26"/>
      <c r="H1223" s="26"/>
      <c r="I1223" s="26"/>
      <c r="J1223" s="26"/>
      <c r="R1223" s="26"/>
      <c r="U1223" s="26"/>
    </row>
    <row r="1224" spans="1:21">
      <c r="A1224" s="13" t="s">
        <v>30</v>
      </c>
      <c r="B1224" s="13" t="s">
        <v>30</v>
      </c>
      <c r="C1224" t="s">
        <v>30</v>
      </c>
      <c r="D1224" s="13" t="str">
        <f>IF(C1224="vnd","und",IF(C1224="Item","Item",IF(C1224="sie","sie",IF(C1224="Fur","Für",IF(C1224="nym","nimm",IF(C1224="vertreybet","vertreibt",IF(C1224=".",".",IF(C1224="/","/",""))))))))</f>
        <v>/</v>
      </c>
      <c r="E1224" s="22"/>
      <c r="F1224" s="22"/>
      <c r="G1224" s="13" t="s">
        <v>21</v>
      </c>
      <c r="H1224" s="26"/>
      <c r="I1224" s="26"/>
      <c r="J1224" s="26"/>
      <c r="R1224" s="13" t="s">
        <v>22</v>
      </c>
      <c r="U1224" s="13" t="s">
        <v>23</v>
      </c>
    </row>
    <row r="1225" spans="1:21">
      <c r="A1225" s="13" t="s">
        <v>35</v>
      </c>
      <c r="B1225" s="13" t="s">
        <v>35</v>
      </c>
      <c r="C1225" t="s">
        <v>35</v>
      </c>
      <c r="D1225" s="13" t="str">
        <f>IF(C1225="vnd","und",IF(C1225="Item","Item",IF(C1225="sie","sie",IF(C1225="Fur","Für",IF(C1225="nym","nimm",IF(C1225="vertreybet","vertreibt",IF(C1225=".",".",IF(C1225="/","/",""))))))))</f>
        <v>und</v>
      </c>
      <c r="E1225" s="22"/>
      <c r="F1225" s="22"/>
      <c r="G1225" s="13" t="s">
        <v>21</v>
      </c>
      <c r="H1225" s="26"/>
      <c r="I1225" s="26"/>
      <c r="J1225" s="26"/>
      <c r="R1225" s="13" t="s">
        <v>22</v>
      </c>
      <c r="U1225" s="13" t="s">
        <v>23</v>
      </c>
    </row>
    <row r="1226" spans="1:21">
      <c r="A1226" s="13" t="s">
        <v>52</v>
      </c>
      <c r="B1226" s="13" t="s">
        <v>52</v>
      </c>
      <c r="C1226" t="s">
        <v>52</v>
      </c>
      <c r="D1226" s="13" t="s">
        <v>52</v>
      </c>
      <c r="E1226" s="20" t="s">
        <v>1979</v>
      </c>
      <c r="F1226" s="20" t="s">
        <v>98</v>
      </c>
      <c r="G1226" s="13" t="s">
        <v>21</v>
      </c>
      <c r="H1226" s="26"/>
      <c r="I1226" s="26"/>
      <c r="J1226" s="26"/>
      <c r="R1226" s="13" t="s">
        <v>22</v>
      </c>
      <c r="U1226" s="13" t="s">
        <v>23</v>
      </c>
    </row>
    <row r="1227" spans="1:21">
      <c r="A1227" s="13" t="s">
        <v>523</v>
      </c>
      <c r="B1227" s="13" t="s">
        <v>523</v>
      </c>
      <c r="C1227" t="s">
        <v>523</v>
      </c>
      <c r="D1227" s="13" t="s">
        <v>1728</v>
      </c>
      <c r="E1227" s="20" t="s">
        <v>1976</v>
      </c>
      <c r="F1227" s="20" t="s">
        <v>2073</v>
      </c>
      <c r="G1227" s="13" t="s">
        <v>21</v>
      </c>
      <c r="H1227" s="26"/>
      <c r="I1227" s="26"/>
      <c r="J1227" s="26"/>
      <c r="R1227" s="13" t="s">
        <v>22</v>
      </c>
      <c r="U1227" s="13" t="s">
        <v>23</v>
      </c>
    </row>
    <row r="1228" spans="1:21">
      <c r="A1228" s="13" t="s">
        <v>524</v>
      </c>
      <c r="B1228" s="13" t="s">
        <v>524</v>
      </c>
      <c r="C1228" t="s">
        <v>524</v>
      </c>
      <c r="D1228" s="13" t="s">
        <v>1729</v>
      </c>
      <c r="E1228" s="20" t="s">
        <v>1985</v>
      </c>
      <c r="F1228" s="20" t="s">
        <v>2074</v>
      </c>
      <c r="G1228" s="13" t="s">
        <v>21</v>
      </c>
      <c r="H1228" s="26"/>
      <c r="I1228" s="26"/>
      <c r="J1228" s="26"/>
      <c r="R1228" s="13" t="s">
        <v>22</v>
      </c>
      <c r="U1228" s="13" t="s">
        <v>23</v>
      </c>
    </row>
    <row r="1229" spans="1:21">
      <c r="A1229" s="13" t="s">
        <v>51</v>
      </c>
      <c r="B1229" s="13" t="s">
        <v>51</v>
      </c>
      <c r="C1229" t="s">
        <v>51</v>
      </c>
      <c r="D1229" s="13" t="s">
        <v>51</v>
      </c>
      <c r="E1229" s="20" t="s">
        <v>1991</v>
      </c>
      <c r="F1229" s="20" t="s">
        <v>51</v>
      </c>
      <c r="G1229" s="13" t="s">
        <v>21</v>
      </c>
      <c r="H1229" s="26"/>
      <c r="I1229" s="26"/>
      <c r="J1229" s="26"/>
      <c r="R1229" s="13" t="s">
        <v>22</v>
      </c>
      <c r="U1229" s="13" t="s">
        <v>23</v>
      </c>
    </row>
    <row r="1230" spans="1:21">
      <c r="A1230" s="13" t="s">
        <v>52</v>
      </c>
      <c r="B1230" s="13" t="s">
        <v>52</v>
      </c>
      <c r="C1230" t="s">
        <v>52</v>
      </c>
      <c r="D1230" s="13" t="s">
        <v>52</v>
      </c>
      <c r="E1230" s="20" t="s">
        <v>1979</v>
      </c>
      <c r="F1230" s="20" t="s">
        <v>98</v>
      </c>
      <c r="G1230" s="13" t="s">
        <v>21</v>
      </c>
      <c r="H1230" s="26"/>
      <c r="I1230" s="26"/>
      <c r="J1230" s="26"/>
      <c r="R1230" s="13" t="s">
        <v>22</v>
      </c>
      <c r="U1230" s="13" t="s">
        <v>23</v>
      </c>
    </row>
    <row r="1231" spans="1:21">
      <c r="A1231" s="13" t="s">
        <v>319</v>
      </c>
      <c r="B1231" s="13" t="s">
        <v>319</v>
      </c>
      <c r="C1231" t="s">
        <v>1314</v>
      </c>
      <c r="D1231" s="13" t="s">
        <v>1699</v>
      </c>
      <c r="E1231" s="22" t="s">
        <v>1976</v>
      </c>
      <c r="F1231" s="22" t="s">
        <v>2065</v>
      </c>
      <c r="G1231" s="13" t="s">
        <v>21</v>
      </c>
      <c r="H1231" s="26"/>
      <c r="I1231" s="26"/>
      <c r="J1231" s="26"/>
      <c r="R1231" s="13" t="s">
        <v>22</v>
      </c>
      <c r="U1231" s="13" t="s">
        <v>23</v>
      </c>
    </row>
    <row r="1232" spans="1:21">
      <c r="A1232" s="13" t="s">
        <v>25</v>
      </c>
      <c r="B1232" s="13" t="s">
        <v>25</v>
      </c>
      <c r="C1232" t="s">
        <v>25</v>
      </c>
      <c r="D1232" s="13" t="str">
        <f>IF(C1232="vnd","und",IF(C1232="Item","Item",IF(C1232="sie","sie",IF(C1232="Fur","Für",IF(C1232="nym","nimm",IF(C1232="vertreybet","vertreibt",IF(C1232=".",".",IF(C1232="/","/",""))))))))</f>
        <v>.</v>
      </c>
      <c r="E1232" s="22"/>
      <c r="F1232" s="22"/>
      <c r="G1232" s="13" t="s">
        <v>21</v>
      </c>
      <c r="H1232" s="26"/>
      <c r="I1232" s="26"/>
      <c r="J1232" s="26"/>
      <c r="R1232" s="13" t="s">
        <v>22</v>
      </c>
      <c r="U1232" s="13" t="s">
        <v>23</v>
      </c>
    </row>
    <row r="1233" spans="1:21">
      <c r="A1233" s="14" t="s">
        <v>62</v>
      </c>
      <c r="B1233" s="14" t="s">
        <v>62</v>
      </c>
      <c r="C1233" t="s">
        <v>62</v>
      </c>
      <c r="D1233" s="13" t="s">
        <v>2207</v>
      </c>
      <c r="E1233" s="20" t="s">
        <v>1989</v>
      </c>
      <c r="F1233" s="20" t="s">
        <v>2286</v>
      </c>
      <c r="G1233" s="13" t="s">
        <v>21</v>
      </c>
      <c r="H1233" s="26"/>
      <c r="I1233" s="26"/>
      <c r="J1233" s="26" t="s">
        <v>8</v>
      </c>
      <c r="R1233" s="13" t="s">
        <v>22</v>
      </c>
      <c r="U1233" s="13" t="s">
        <v>23</v>
      </c>
    </row>
    <row r="1234" spans="1:21">
      <c r="A1234" s="13" t="s">
        <v>526</v>
      </c>
      <c r="B1234" s="13" t="s">
        <v>526</v>
      </c>
      <c r="C1234" t="s">
        <v>526</v>
      </c>
      <c r="D1234" s="13" t="s">
        <v>1730</v>
      </c>
      <c r="E1234" s="20" t="s">
        <v>1976</v>
      </c>
      <c r="F1234" s="20" t="s">
        <v>1730</v>
      </c>
      <c r="G1234" s="13" t="s">
        <v>21</v>
      </c>
      <c r="H1234" s="26"/>
      <c r="I1234" s="26"/>
      <c r="J1234" s="26"/>
      <c r="R1234" s="13" t="s">
        <v>22</v>
      </c>
      <c r="U1234" s="13" t="s">
        <v>23</v>
      </c>
    </row>
    <row r="1235" spans="1:21">
      <c r="A1235" s="13" t="s">
        <v>40</v>
      </c>
      <c r="B1235" s="13" t="s">
        <v>40</v>
      </c>
      <c r="C1235" t="s">
        <v>40</v>
      </c>
      <c r="D1235" s="13" t="s">
        <v>539</v>
      </c>
      <c r="E1235" s="20" t="s">
        <v>1985</v>
      </c>
      <c r="F1235" s="20" t="s">
        <v>200</v>
      </c>
      <c r="G1235" s="13" t="s">
        <v>21</v>
      </c>
      <c r="H1235" s="26"/>
      <c r="I1235" s="26"/>
      <c r="J1235" s="26"/>
      <c r="R1235" s="13" t="s">
        <v>22</v>
      </c>
      <c r="U1235" s="13" t="s">
        <v>23</v>
      </c>
    </row>
    <row r="1236" spans="1:21">
      <c r="A1236" s="13" t="s">
        <v>453</v>
      </c>
      <c r="B1236" s="13" t="s">
        <v>453</v>
      </c>
      <c r="C1236" t="s">
        <v>453</v>
      </c>
      <c r="D1236" s="13" t="s">
        <v>453</v>
      </c>
      <c r="E1236" s="20" t="s">
        <v>1980</v>
      </c>
      <c r="F1236" s="20" t="s">
        <v>65</v>
      </c>
      <c r="G1236" s="13" t="s">
        <v>21</v>
      </c>
      <c r="H1236" s="26"/>
      <c r="I1236" s="26"/>
      <c r="J1236" s="26"/>
      <c r="R1236" s="13" t="s">
        <v>22</v>
      </c>
      <c r="U1236" s="13" t="s">
        <v>23</v>
      </c>
    </row>
    <row r="1237" spans="1:21">
      <c r="A1237" s="13" t="s">
        <v>438</v>
      </c>
      <c r="B1237" s="13" t="s">
        <v>438</v>
      </c>
      <c r="C1237" t="s">
        <v>438</v>
      </c>
      <c r="D1237" s="13" t="s">
        <v>1697</v>
      </c>
      <c r="E1237" s="20" t="s">
        <v>1976</v>
      </c>
      <c r="F1237" s="20" t="s">
        <v>1697</v>
      </c>
      <c r="G1237" s="13" t="s">
        <v>21</v>
      </c>
      <c r="H1237" s="26"/>
      <c r="I1237" s="26"/>
      <c r="J1237" s="26"/>
      <c r="R1237" s="13" t="s">
        <v>22</v>
      </c>
      <c r="U1237" s="13" t="s">
        <v>23</v>
      </c>
    </row>
    <row r="1238" spans="1:21">
      <c r="A1238" s="13" t="s">
        <v>44</v>
      </c>
      <c r="B1238" s="13" t="s">
        <v>44</v>
      </c>
      <c r="C1238" t="s">
        <v>44</v>
      </c>
      <c r="D1238" s="13" t="s">
        <v>44</v>
      </c>
      <c r="E1238" s="20" t="s">
        <v>1979</v>
      </c>
      <c r="F1238" s="20" t="s">
        <v>98</v>
      </c>
      <c r="G1238" s="13" t="s">
        <v>21</v>
      </c>
      <c r="H1238" s="26"/>
      <c r="I1238" s="26"/>
      <c r="J1238" s="26"/>
      <c r="R1238" s="13" t="s">
        <v>22</v>
      </c>
      <c r="U1238" s="13" t="s">
        <v>23</v>
      </c>
    </row>
    <row r="1239" spans="1:21">
      <c r="A1239" s="13" t="s">
        <v>228</v>
      </c>
      <c r="B1239" s="13" t="s">
        <v>228</v>
      </c>
      <c r="C1239" t="s">
        <v>228</v>
      </c>
      <c r="D1239" s="13" t="s">
        <v>228</v>
      </c>
      <c r="E1239" s="22" t="s">
        <v>1976</v>
      </c>
      <c r="F1239" s="22" t="s">
        <v>228</v>
      </c>
      <c r="G1239" s="13" t="s">
        <v>21</v>
      </c>
      <c r="H1239" s="26"/>
      <c r="I1239" s="26"/>
      <c r="J1239" s="26"/>
      <c r="R1239" s="13" t="s">
        <v>22</v>
      </c>
      <c r="U1239" s="13" t="s">
        <v>23</v>
      </c>
    </row>
    <row r="1240" spans="1:21">
      <c r="A1240" s="13" t="s">
        <v>30</v>
      </c>
      <c r="B1240" s="13" t="s">
        <v>30</v>
      </c>
      <c r="C1240" t="s">
        <v>30</v>
      </c>
      <c r="D1240" s="13" t="str">
        <f>IF(C1240="vnd","und",IF(C1240="Item","Item",IF(C1240="sie","sie",IF(C1240="Fur","Für",IF(C1240="nym","nimm",IF(C1240="vertreybet","vertreibt",IF(C1240=".",".",IF(C1240="/","/",""))))))))</f>
        <v>/</v>
      </c>
      <c r="E1240" s="22"/>
      <c r="F1240" s="22"/>
      <c r="G1240" s="13" t="s">
        <v>21</v>
      </c>
      <c r="H1240" s="26"/>
      <c r="I1240" s="26"/>
      <c r="J1240" s="26"/>
      <c r="R1240" s="13" t="s">
        <v>22</v>
      </c>
      <c r="U1240" s="13" t="s">
        <v>23</v>
      </c>
    </row>
    <row r="1241" spans="1:21">
      <c r="A1241" s="13" t="s">
        <v>35</v>
      </c>
      <c r="B1241" s="13" t="s">
        <v>35</v>
      </c>
      <c r="C1241" t="s">
        <v>35</v>
      </c>
      <c r="D1241" s="13" t="str">
        <f>IF(C1241="vnd","und",IF(C1241="Item","Item",IF(C1241="sie","sie",IF(C1241="Fur","Für",IF(C1241="nym","nimm",IF(C1241="vertreybet","vertreibt",IF(C1241=".",".",IF(C1241="/","/",""))))))))</f>
        <v>und</v>
      </c>
      <c r="E1241" s="22"/>
      <c r="F1241" s="22"/>
      <c r="G1241" s="13" t="s">
        <v>21</v>
      </c>
      <c r="H1241" s="26"/>
      <c r="I1241" s="26"/>
      <c r="J1241" s="26"/>
      <c r="R1241" s="13" t="s">
        <v>22</v>
      </c>
      <c r="U1241" s="13" t="s">
        <v>23</v>
      </c>
    </row>
    <row r="1242" spans="1:21">
      <c r="A1242" s="13" t="s">
        <v>40</v>
      </c>
      <c r="B1242" s="13" t="s">
        <v>40</v>
      </c>
      <c r="C1242" t="s">
        <v>40</v>
      </c>
      <c r="D1242" s="13" t="s">
        <v>539</v>
      </c>
      <c r="E1242" s="20" t="s">
        <v>1985</v>
      </c>
      <c r="F1242" s="20" t="s">
        <v>200</v>
      </c>
      <c r="G1242" s="13" t="s">
        <v>21</v>
      </c>
      <c r="H1242" s="26"/>
      <c r="I1242" s="26"/>
      <c r="J1242" s="26"/>
      <c r="R1242" s="13" t="s">
        <v>22</v>
      </c>
      <c r="U1242" s="13" t="s">
        <v>23</v>
      </c>
    </row>
    <row r="1243" spans="1:21">
      <c r="A1243" s="13" t="s">
        <v>112</v>
      </c>
      <c r="B1243" s="13" t="s">
        <v>112</v>
      </c>
      <c r="C1243" t="s">
        <v>112</v>
      </c>
      <c r="D1243" s="13" t="s">
        <v>1567</v>
      </c>
      <c r="E1243" s="20" t="s">
        <v>1989</v>
      </c>
      <c r="F1243" s="20" t="s">
        <v>1567</v>
      </c>
      <c r="G1243" s="13" t="s">
        <v>21</v>
      </c>
      <c r="H1243" s="26"/>
      <c r="I1243" s="26"/>
      <c r="J1243" s="26" t="s">
        <v>8</v>
      </c>
      <c r="R1243" s="13" t="s">
        <v>22</v>
      </c>
      <c r="U1243" s="13" t="s">
        <v>23</v>
      </c>
    </row>
    <row r="1244" spans="1:21">
      <c r="A1244" s="13" t="s">
        <v>533</v>
      </c>
      <c r="B1244" s="13" t="s">
        <v>533</v>
      </c>
      <c r="C1244" t="s">
        <v>533</v>
      </c>
      <c r="D1244" s="13" t="s">
        <v>2258</v>
      </c>
      <c r="E1244" s="22" t="s">
        <v>1986</v>
      </c>
      <c r="F1244" s="22" t="s">
        <v>1977</v>
      </c>
      <c r="G1244" s="13" t="s">
        <v>21</v>
      </c>
      <c r="H1244" s="26"/>
      <c r="I1244" s="26"/>
      <c r="J1244" s="26"/>
      <c r="R1244" s="13" t="s">
        <v>22</v>
      </c>
      <c r="U1244" s="13" t="s">
        <v>23</v>
      </c>
    </row>
    <row r="1245" spans="1:21">
      <c r="A1245" s="13" t="s">
        <v>35</v>
      </c>
      <c r="B1245" s="13" t="s">
        <v>35</v>
      </c>
      <c r="C1245" t="s">
        <v>35</v>
      </c>
      <c r="D1245" s="13" t="str">
        <f>IF(C1245="vnd","und",IF(C1245="Item","Item",IF(C1245="sie","sie",IF(C1245="Fur","Für",IF(C1245="nym","nimm",IF(C1245="vertreybet","vertreibt",IF(C1245=".",".",IF(C1245="/","/",""))))))))</f>
        <v>und</v>
      </c>
      <c r="E1245" s="22"/>
      <c r="F1245" s="22"/>
      <c r="G1245" s="13" t="s">
        <v>21</v>
      </c>
      <c r="H1245" s="26"/>
      <c r="I1245" s="26"/>
      <c r="J1245" s="26"/>
      <c r="R1245" s="13" t="s">
        <v>22</v>
      </c>
      <c r="U1245" s="13" t="s">
        <v>23</v>
      </c>
    </row>
    <row r="1246" spans="1:21">
      <c r="A1246" s="13" t="s">
        <v>535</v>
      </c>
      <c r="B1246" s="13" t="s">
        <v>535</v>
      </c>
      <c r="C1246" t="s">
        <v>1362</v>
      </c>
      <c r="D1246" s="13" t="s">
        <v>1733</v>
      </c>
      <c r="E1246" s="20" t="s">
        <v>1985</v>
      </c>
      <c r="F1246" s="20" t="s">
        <v>2076</v>
      </c>
      <c r="G1246" s="13" t="s">
        <v>21</v>
      </c>
      <c r="H1246" s="26"/>
      <c r="I1246" s="26"/>
      <c r="J1246" s="26"/>
      <c r="R1246" s="13" t="s">
        <v>22</v>
      </c>
      <c r="U1246" s="13" t="s">
        <v>23</v>
      </c>
    </row>
    <row r="1247" spans="1:21">
      <c r="A1247" s="13" t="s">
        <v>52</v>
      </c>
      <c r="B1247" s="13" t="s">
        <v>52</v>
      </c>
      <c r="C1247" t="s">
        <v>52</v>
      </c>
      <c r="D1247" s="13" t="s">
        <v>52</v>
      </c>
      <c r="E1247" s="20" t="s">
        <v>1979</v>
      </c>
      <c r="F1247" s="20" t="s">
        <v>98</v>
      </c>
      <c r="G1247" s="13" t="s">
        <v>21</v>
      </c>
      <c r="H1247" s="26"/>
      <c r="I1247" s="26"/>
      <c r="J1247" s="26"/>
      <c r="R1247" s="13" t="s">
        <v>22</v>
      </c>
      <c r="U1247" s="13" t="s">
        <v>23</v>
      </c>
    </row>
    <row r="1248" spans="1:21">
      <c r="A1248" s="13" t="s">
        <v>536</v>
      </c>
      <c r="B1248" s="13" t="s">
        <v>536</v>
      </c>
      <c r="C1248" t="s">
        <v>1363</v>
      </c>
      <c r="D1248" s="13" t="s">
        <v>1734</v>
      </c>
      <c r="E1248" s="22" t="s">
        <v>1976</v>
      </c>
      <c r="F1248" s="22" t="s">
        <v>1734</v>
      </c>
      <c r="G1248" s="13" t="s">
        <v>21</v>
      </c>
      <c r="H1248" s="26"/>
      <c r="I1248" s="26"/>
      <c r="J1248" s="26"/>
      <c r="R1248" s="13" t="s">
        <v>22</v>
      </c>
      <c r="U1248" s="13" t="s">
        <v>23</v>
      </c>
    </row>
    <row r="1249" spans="1:21">
      <c r="A1249" s="13" t="s">
        <v>25</v>
      </c>
      <c r="B1249" s="13" t="s">
        <v>25</v>
      </c>
      <c r="C1249" t="s">
        <v>25</v>
      </c>
      <c r="D1249" s="13" t="str">
        <f>IF(C1249="vnd","und",IF(C1249="Item","Item",IF(C1249="sie","sie",IF(C1249="Fur","Für",IF(C1249="nym","nimm",IF(C1249="vertreybet","vertreibt",IF(C1249=".",".",IF(C1249="/","/",""))))))))</f>
        <v>.</v>
      </c>
      <c r="E1249" s="22"/>
      <c r="F1249" s="22"/>
      <c r="G1249" s="13" t="s">
        <v>21</v>
      </c>
      <c r="H1249" s="26"/>
      <c r="I1249" s="26"/>
      <c r="J1249" s="26"/>
      <c r="R1249" s="13" t="s">
        <v>22</v>
      </c>
      <c r="U1249" s="13" t="s">
        <v>23</v>
      </c>
    </row>
    <row r="1250" spans="1:21">
      <c r="A1250" s="13" t="s">
        <v>250</v>
      </c>
      <c r="B1250" s="13" t="s">
        <v>250</v>
      </c>
      <c r="C1250" t="s">
        <v>250</v>
      </c>
      <c r="D1250" s="13" t="s">
        <v>250</v>
      </c>
      <c r="E1250" s="20" t="s">
        <v>2032</v>
      </c>
      <c r="F1250" s="20" t="s">
        <v>2033</v>
      </c>
      <c r="G1250" s="13" t="s">
        <v>21</v>
      </c>
      <c r="H1250" s="26"/>
      <c r="I1250" s="26"/>
      <c r="J1250" s="26" t="s">
        <v>8</v>
      </c>
      <c r="L1250" s="26" t="s">
        <v>9</v>
      </c>
      <c r="R1250" s="13" t="s">
        <v>22</v>
      </c>
      <c r="U1250" s="13" t="s">
        <v>23</v>
      </c>
    </row>
    <row r="1251" spans="1:21">
      <c r="A1251" s="13" t="s">
        <v>75</v>
      </c>
      <c r="B1251" s="13" t="s">
        <v>75</v>
      </c>
      <c r="C1251" t="s">
        <v>75</v>
      </c>
      <c r="D1251" s="13" t="s">
        <v>75</v>
      </c>
      <c r="E1251" s="20" t="s">
        <v>1998</v>
      </c>
      <c r="F1251" s="20" t="s">
        <v>75</v>
      </c>
      <c r="G1251" s="13" t="s">
        <v>21</v>
      </c>
      <c r="H1251" s="26"/>
      <c r="I1251" s="26"/>
      <c r="J1251" s="26"/>
      <c r="L1251" s="26"/>
      <c r="R1251" s="13" t="s">
        <v>22</v>
      </c>
      <c r="U1251" s="13" t="s">
        <v>23</v>
      </c>
    </row>
    <row r="1252" spans="1:21">
      <c r="A1252" s="13" t="s">
        <v>154</v>
      </c>
      <c r="B1252" s="13" t="s">
        <v>154</v>
      </c>
      <c r="C1252" t="s">
        <v>154</v>
      </c>
      <c r="D1252" s="13" t="s">
        <v>154</v>
      </c>
      <c r="E1252" s="20" t="s">
        <v>1979</v>
      </c>
      <c r="F1252" s="20" t="s">
        <v>181</v>
      </c>
      <c r="G1252" s="13" t="s">
        <v>21</v>
      </c>
      <c r="H1252" s="26"/>
      <c r="I1252" s="26"/>
      <c r="J1252" s="26"/>
      <c r="L1252" s="26"/>
      <c r="R1252" s="13" t="s">
        <v>22</v>
      </c>
      <c r="U1252" s="13" t="s">
        <v>23</v>
      </c>
    </row>
    <row r="1253" spans="1:21">
      <c r="A1253" s="13" t="s">
        <v>537</v>
      </c>
      <c r="B1253" s="13" t="s">
        <v>537</v>
      </c>
      <c r="C1253" t="s">
        <v>1364</v>
      </c>
      <c r="D1253" s="13" t="s">
        <v>1736</v>
      </c>
      <c r="E1253" s="20" t="s">
        <v>1980</v>
      </c>
      <c r="F1253" s="20" t="s">
        <v>1364</v>
      </c>
      <c r="G1253" s="13" t="s">
        <v>21</v>
      </c>
      <c r="H1253" s="26"/>
      <c r="I1253" s="26"/>
      <c r="J1253" s="26"/>
      <c r="L1253" s="26"/>
      <c r="R1253" s="13" t="s">
        <v>22</v>
      </c>
      <c r="U1253" s="13" t="s">
        <v>23</v>
      </c>
    </row>
    <row r="1254" spans="1:21" s="14" customFormat="1">
      <c r="A1254" s="13" t="s">
        <v>549</v>
      </c>
      <c r="B1254" s="13" t="s">
        <v>538</v>
      </c>
      <c r="C1254" t="s">
        <v>538</v>
      </c>
      <c r="D1254" s="13" t="s">
        <v>1742</v>
      </c>
      <c r="E1254" s="20" t="s">
        <v>1976</v>
      </c>
      <c r="F1254" s="20" t="s">
        <v>1742</v>
      </c>
      <c r="G1254" s="14" t="s">
        <v>21</v>
      </c>
      <c r="H1254" s="26"/>
      <c r="I1254" s="26"/>
      <c r="J1254" s="26"/>
      <c r="K1254" s="13"/>
      <c r="L1254" s="26"/>
      <c r="M1254" s="13"/>
      <c r="R1254" s="14" t="s">
        <v>22</v>
      </c>
      <c r="U1254" s="14" t="s">
        <v>23</v>
      </c>
    </row>
    <row r="1255" spans="1:21">
      <c r="A1255" s="13" t="s">
        <v>539</v>
      </c>
      <c r="B1255" s="13" t="s">
        <v>539</v>
      </c>
      <c r="C1255" t="s">
        <v>539</v>
      </c>
      <c r="D1255" s="13" t="s">
        <v>539</v>
      </c>
      <c r="E1255" s="22" t="s">
        <v>1985</v>
      </c>
      <c r="F1255" s="22" t="s">
        <v>200</v>
      </c>
      <c r="G1255" s="13" t="s">
        <v>21</v>
      </c>
      <c r="H1255" s="26"/>
      <c r="I1255" s="26"/>
      <c r="J1255" s="26"/>
      <c r="L1255" s="26"/>
      <c r="R1255" s="13" t="s">
        <v>22</v>
      </c>
      <c r="U1255" s="13" t="s">
        <v>23</v>
      </c>
    </row>
    <row r="1256" spans="1:21">
      <c r="A1256" s="13" t="s">
        <v>25</v>
      </c>
      <c r="B1256" s="13" t="s">
        <v>25</v>
      </c>
      <c r="C1256" t="s">
        <v>25</v>
      </c>
      <c r="D1256" s="13" t="str">
        <f>IF(C1256="vnd","und",IF(C1256="Item","Item",IF(C1256="sie","sie",IF(C1256="Fur","Für",IF(C1256="nym","nimm",IF(C1256="vertreybet","vertreibt",IF(C1256=".",".",IF(C1256="/","/",""))))))))</f>
        <v>.</v>
      </c>
      <c r="E1256" s="22"/>
      <c r="F1256" s="22"/>
      <c r="G1256" s="13" t="s">
        <v>21</v>
      </c>
      <c r="H1256" s="26"/>
      <c r="I1256" s="26"/>
      <c r="J1256" s="26"/>
      <c r="L1256" s="26"/>
      <c r="R1256" s="13" t="s">
        <v>22</v>
      </c>
      <c r="U1256" s="13" t="s">
        <v>23</v>
      </c>
    </row>
    <row r="1257" spans="1:21">
      <c r="A1257" s="13" t="s">
        <v>551</v>
      </c>
      <c r="B1257" s="13" t="s">
        <v>540</v>
      </c>
      <c r="C1257" t="s">
        <v>540</v>
      </c>
      <c r="D1257" s="13" t="s">
        <v>540</v>
      </c>
      <c r="E1257" s="22" t="s">
        <v>2009</v>
      </c>
      <c r="F1257" s="22" t="s">
        <v>1977</v>
      </c>
      <c r="G1257" s="13" t="s">
        <v>2145</v>
      </c>
      <c r="H1257" s="26"/>
      <c r="I1257" s="26"/>
      <c r="J1257" s="26" t="s">
        <v>8</v>
      </c>
      <c r="R1257" s="13" t="s">
        <v>22</v>
      </c>
      <c r="U1257" s="13" t="s">
        <v>23</v>
      </c>
    </row>
    <row r="1258" spans="1:21">
      <c r="A1258" s="13" t="s">
        <v>25</v>
      </c>
      <c r="B1258" s="13" t="s">
        <v>25</v>
      </c>
      <c r="C1258" t="s">
        <v>25</v>
      </c>
      <c r="D1258" s="13" t="str">
        <f>IF(C1258="vnd","und",IF(C1258="Item","Item",IF(C1258="sie","sie",IF(C1258="Fur","Für",IF(C1258="nym","nimm",IF(C1258="vertreybet","vertreibt",IF(C1258=".",".",IF(C1258="/","/",""))))))))</f>
        <v>.</v>
      </c>
      <c r="E1258" s="22"/>
      <c r="F1258" s="22"/>
      <c r="G1258" s="13" t="s">
        <v>21</v>
      </c>
      <c r="H1258" s="26"/>
      <c r="I1258" s="26"/>
      <c r="J1258" s="26"/>
      <c r="R1258" s="13" t="s">
        <v>22</v>
      </c>
      <c r="U1258" s="13" t="s">
        <v>23</v>
      </c>
    </row>
    <row r="1259" spans="1:21">
      <c r="A1259" s="13" t="s">
        <v>553</v>
      </c>
      <c r="B1259" s="13" t="s">
        <v>393</v>
      </c>
      <c r="C1259" t="s">
        <v>393</v>
      </c>
      <c r="D1259" s="13" t="s">
        <v>1552</v>
      </c>
      <c r="E1259" s="20" t="s">
        <v>1975</v>
      </c>
      <c r="F1259" s="20" t="s">
        <v>1995</v>
      </c>
      <c r="G1259" s="13" t="s">
        <v>21</v>
      </c>
      <c r="H1259" s="26"/>
      <c r="I1259" s="26"/>
      <c r="J1259" s="26"/>
      <c r="R1259" s="13" t="s">
        <v>22</v>
      </c>
      <c r="U1259" s="13" t="s">
        <v>23</v>
      </c>
    </row>
    <row r="1260" spans="1:21">
      <c r="A1260" s="13" t="s">
        <v>541</v>
      </c>
      <c r="B1260" s="13" t="s">
        <v>541</v>
      </c>
      <c r="C1260" t="s">
        <v>541</v>
      </c>
      <c r="D1260" s="23" t="s">
        <v>1743</v>
      </c>
      <c r="E1260" s="22" t="s">
        <v>1976</v>
      </c>
      <c r="F1260" s="22" t="s">
        <v>1977</v>
      </c>
      <c r="G1260" s="13" t="s">
        <v>21</v>
      </c>
      <c r="H1260" s="26"/>
      <c r="I1260" s="26"/>
      <c r="J1260" s="26"/>
      <c r="R1260" s="13" t="s">
        <v>22</v>
      </c>
      <c r="U1260" s="13" t="s">
        <v>23</v>
      </c>
    </row>
    <row r="1261" spans="1:21">
      <c r="A1261" s="13" t="s">
        <v>298</v>
      </c>
      <c r="B1261" s="13" t="s">
        <v>298</v>
      </c>
      <c r="C1261" t="s">
        <v>298</v>
      </c>
      <c r="D1261" s="23"/>
      <c r="E1261" s="22"/>
      <c r="F1261" s="22"/>
      <c r="G1261" s="13" t="s">
        <v>21</v>
      </c>
      <c r="H1261" s="26"/>
      <c r="I1261" s="26"/>
      <c r="J1261" s="26"/>
      <c r="R1261" s="13" t="s">
        <v>22</v>
      </c>
      <c r="U1261" s="13" t="s">
        <v>23</v>
      </c>
    </row>
    <row r="1262" spans="1:21">
      <c r="A1262" s="13" t="s">
        <v>88</v>
      </c>
      <c r="B1262" s="13" t="s">
        <v>88</v>
      </c>
      <c r="C1262" t="s">
        <v>1259</v>
      </c>
      <c r="D1262" s="13" t="s">
        <v>1557</v>
      </c>
      <c r="E1262" s="22" t="s">
        <v>1983</v>
      </c>
      <c r="F1262" s="22" t="s">
        <v>2004</v>
      </c>
      <c r="G1262" s="13" t="s">
        <v>21</v>
      </c>
      <c r="H1262" s="26"/>
      <c r="I1262" s="26"/>
      <c r="J1262" s="26"/>
      <c r="R1262" s="13" t="s">
        <v>22</v>
      </c>
      <c r="U1262" s="13" t="s">
        <v>23</v>
      </c>
    </row>
    <row r="1263" spans="1:21">
      <c r="A1263" s="13" t="s">
        <v>30</v>
      </c>
      <c r="B1263" s="13" t="s">
        <v>30</v>
      </c>
      <c r="C1263" t="s">
        <v>30</v>
      </c>
      <c r="D1263" s="13" t="str">
        <f>IF(C1263="vnd","und",IF(C1263="Item","Item",IF(C1263="sie","sie",IF(C1263="Fur","Für",IF(C1263="nym","nimm",IF(C1263="vertreybet","vertreibt",IF(C1263=".",".",IF(C1263="/","/",""))))))))</f>
        <v>/</v>
      </c>
      <c r="E1263" s="22"/>
      <c r="F1263" s="22"/>
      <c r="G1263" s="13" t="s">
        <v>21</v>
      </c>
      <c r="H1263" s="26"/>
      <c r="I1263" s="26"/>
      <c r="J1263" s="26"/>
      <c r="R1263" s="13" t="s">
        <v>22</v>
      </c>
      <c r="U1263" s="13" t="s">
        <v>23</v>
      </c>
    </row>
    <row r="1264" spans="1:21">
      <c r="A1264" s="13" t="s">
        <v>35</v>
      </c>
      <c r="B1264" s="13" t="s">
        <v>35</v>
      </c>
      <c r="C1264" t="s">
        <v>35</v>
      </c>
      <c r="D1264" s="13" t="str">
        <f>IF(C1264="vnd","und",IF(C1264="Item","Item",IF(C1264="sie","sie",IF(C1264="Fur","Für",IF(C1264="nym","nimm",IF(C1264="vertreybet","vertreibt",IF(C1264=".",".",IF(C1264="/","/",""))))))))</f>
        <v>und</v>
      </c>
      <c r="E1264" s="22"/>
      <c r="F1264" s="22"/>
      <c r="G1264" s="13" t="s">
        <v>21</v>
      </c>
      <c r="H1264" s="26"/>
      <c r="I1264" s="26"/>
      <c r="J1264" s="26"/>
      <c r="R1264" s="13" t="s">
        <v>22</v>
      </c>
      <c r="U1264" s="13" t="s">
        <v>23</v>
      </c>
    </row>
    <row r="1265" spans="1:21">
      <c r="A1265" s="13" t="s">
        <v>542</v>
      </c>
      <c r="B1265" s="13" t="s">
        <v>542</v>
      </c>
      <c r="C1265" s="22" t="s">
        <v>2264</v>
      </c>
      <c r="D1265" s="26" t="s">
        <v>1737</v>
      </c>
      <c r="E1265" s="22" t="s">
        <v>1976</v>
      </c>
      <c r="F1265" s="22" t="s">
        <v>1737</v>
      </c>
      <c r="G1265" s="13" t="s">
        <v>21</v>
      </c>
      <c r="H1265" s="26"/>
      <c r="I1265" s="26"/>
      <c r="J1265" s="26"/>
      <c r="R1265" s="13" t="s">
        <v>22</v>
      </c>
      <c r="U1265" s="13" t="s">
        <v>23</v>
      </c>
    </row>
    <row r="1266" spans="1:21">
      <c r="A1266" s="13" t="s">
        <v>543</v>
      </c>
      <c r="B1266" s="13" t="s">
        <v>543</v>
      </c>
      <c r="C1266" s="22"/>
      <c r="D1266" s="26"/>
      <c r="E1266" s="22"/>
      <c r="F1266" s="22"/>
      <c r="G1266" s="13" t="s">
        <v>21</v>
      </c>
      <c r="H1266" s="26"/>
      <c r="I1266" s="26"/>
      <c r="J1266" s="26" t="s">
        <v>8</v>
      </c>
      <c r="R1266" s="13" t="s">
        <v>22</v>
      </c>
      <c r="U1266" s="13" t="s">
        <v>23</v>
      </c>
    </row>
    <row r="1267" spans="1:21">
      <c r="A1267" s="13" t="s">
        <v>554</v>
      </c>
      <c r="B1267" s="26" t="s">
        <v>126</v>
      </c>
      <c r="C1267" s="22" t="s">
        <v>126</v>
      </c>
      <c r="D1267" s="26" t="s">
        <v>1559</v>
      </c>
      <c r="E1267" s="22" t="s">
        <v>1983</v>
      </c>
      <c r="F1267" s="22" t="s">
        <v>2005</v>
      </c>
      <c r="G1267" s="26" t="s">
        <v>21</v>
      </c>
      <c r="H1267" s="26"/>
      <c r="I1267" s="26"/>
      <c r="J1267" s="26"/>
      <c r="R1267" s="26" t="s">
        <v>22</v>
      </c>
      <c r="U1267" s="26" t="s">
        <v>23</v>
      </c>
    </row>
    <row r="1268" spans="1:21">
      <c r="A1268" s="13" t="s">
        <v>94</v>
      </c>
      <c r="B1268" s="26"/>
      <c r="C1268" s="22"/>
      <c r="D1268" s="26"/>
      <c r="E1268" s="22"/>
      <c r="F1268" s="22"/>
      <c r="G1268" s="26"/>
      <c r="H1268" s="26"/>
      <c r="I1268" s="26"/>
      <c r="J1268" s="26"/>
      <c r="R1268" s="26"/>
      <c r="U1268" s="26"/>
    </row>
    <row r="1269" spans="1:21">
      <c r="A1269" s="13" t="s">
        <v>555</v>
      </c>
      <c r="B1269" s="13" t="s">
        <v>544</v>
      </c>
      <c r="C1269" t="s">
        <v>544</v>
      </c>
      <c r="D1269" s="13" t="s">
        <v>544</v>
      </c>
      <c r="E1269" s="20" t="s">
        <v>1976</v>
      </c>
      <c r="F1269" s="20" t="s">
        <v>2077</v>
      </c>
      <c r="G1269" s="13" t="s">
        <v>21</v>
      </c>
      <c r="H1269" s="26"/>
      <c r="I1269" s="26"/>
      <c r="J1269" s="26"/>
      <c r="R1269" s="13" t="s">
        <v>22</v>
      </c>
      <c r="U1269" s="13" t="s">
        <v>23</v>
      </c>
    </row>
    <row r="1270" spans="1:21">
      <c r="A1270" s="13" t="s">
        <v>545</v>
      </c>
      <c r="B1270" s="13" t="s">
        <v>545</v>
      </c>
      <c r="C1270" t="s">
        <v>1365</v>
      </c>
      <c r="D1270" s="13" t="s">
        <v>1738</v>
      </c>
      <c r="E1270" s="22" t="s">
        <v>1976</v>
      </c>
      <c r="F1270" s="22" t="s">
        <v>1738</v>
      </c>
      <c r="G1270" s="13" t="s">
        <v>21</v>
      </c>
      <c r="H1270" s="26"/>
      <c r="I1270" s="26"/>
      <c r="J1270" s="26"/>
      <c r="R1270" s="13" t="s">
        <v>22</v>
      </c>
      <c r="U1270" s="13" t="s">
        <v>23</v>
      </c>
    </row>
    <row r="1271" spans="1:21">
      <c r="A1271" s="13" t="s">
        <v>35</v>
      </c>
      <c r="B1271" s="13" t="s">
        <v>35</v>
      </c>
      <c r="C1271" t="s">
        <v>35</v>
      </c>
      <c r="D1271" s="13" t="str">
        <f>IF(C1271="vnd","und",IF(C1271="Item","Item",IF(C1271="sie","sie",IF(C1271="Fur","Für",IF(C1271="nym","nimm",IF(C1271="vertreybet","vertreibt",IF(C1271=".",".",IF(C1271="/","/",""))))))))</f>
        <v>und</v>
      </c>
      <c r="E1271" s="22"/>
      <c r="F1271" s="22"/>
      <c r="G1271" s="13" t="s">
        <v>21</v>
      </c>
      <c r="H1271" s="26"/>
      <c r="I1271" s="26"/>
      <c r="J1271" s="26"/>
      <c r="R1271" s="13" t="s">
        <v>22</v>
      </c>
      <c r="U1271" s="13" t="s">
        <v>23</v>
      </c>
    </row>
    <row r="1272" spans="1:21">
      <c r="A1272" s="13" t="s">
        <v>556</v>
      </c>
      <c r="B1272" s="26" t="s">
        <v>546</v>
      </c>
      <c r="C1272" s="22" t="s">
        <v>546</v>
      </c>
      <c r="D1272" s="26" t="s">
        <v>1851</v>
      </c>
      <c r="E1272" s="22" t="s">
        <v>1976</v>
      </c>
      <c r="F1272" s="22" t="s">
        <v>1851</v>
      </c>
      <c r="G1272" s="26" t="s">
        <v>21</v>
      </c>
      <c r="H1272" s="26"/>
      <c r="I1272" s="26"/>
      <c r="J1272" s="26"/>
      <c r="R1272" s="26" t="s">
        <v>22</v>
      </c>
      <c r="U1272" s="26" t="s">
        <v>23</v>
      </c>
    </row>
    <row r="1273" spans="1:21">
      <c r="A1273" s="13" t="s">
        <v>557</v>
      </c>
      <c r="B1273" s="26"/>
      <c r="C1273" s="22"/>
      <c r="D1273" s="26"/>
      <c r="E1273" s="22"/>
      <c r="F1273" s="22"/>
      <c r="G1273" s="26"/>
      <c r="H1273" s="26"/>
      <c r="I1273" s="26"/>
      <c r="J1273" s="26"/>
      <c r="R1273" s="26"/>
      <c r="U1273" s="26"/>
    </row>
    <row r="1274" spans="1:21">
      <c r="A1274" s="13" t="s">
        <v>558</v>
      </c>
      <c r="B1274" s="26"/>
      <c r="C1274" s="22"/>
      <c r="D1274" s="26"/>
      <c r="E1274" s="22"/>
      <c r="F1274" s="22"/>
      <c r="G1274" s="26"/>
      <c r="H1274" s="26"/>
      <c r="I1274" s="26"/>
      <c r="J1274" s="26"/>
      <c r="R1274" s="26"/>
      <c r="U1274" s="26"/>
    </row>
    <row r="1275" spans="1:21">
      <c r="A1275" s="13" t="s">
        <v>30</v>
      </c>
      <c r="B1275" s="13" t="s">
        <v>30</v>
      </c>
      <c r="C1275" t="s">
        <v>30</v>
      </c>
      <c r="D1275" s="13" t="str">
        <f>IF(C1275="vnd","und",IF(C1275="Item","Item",IF(C1275="sie","sie",IF(C1275="Fur","Für",IF(C1275="nym","nimm",IF(C1275="vertreybet","vertreibt",IF(C1275=".",".",IF(C1275="/","/",""))))))))</f>
        <v>/</v>
      </c>
      <c r="E1275" s="22"/>
      <c r="F1275" s="22"/>
      <c r="G1275" s="13" t="s">
        <v>21</v>
      </c>
      <c r="H1275" s="26"/>
      <c r="I1275" s="26"/>
      <c r="J1275" s="26"/>
      <c r="R1275" s="13" t="s">
        <v>22</v>
      </c>
      <c r="U1275" s="13" t="s">
        <v>23</v>
      </c>
    </row>
    <row r="1276" spans="1:21">
      <c r="A1276" s="13" t="s">
        <v>561</v>
      </c>
      <c r="B1276" s="13" t="s">
        <v>547</v>
      </c>
      <c r="C1276" t="s">
        <v>547</v>
      </c>
      <c r="D1276" s="13" t="s">
        <v>1739</v>
      </c>
      <c r="E1276" s="20" t="s">
        <v>1986</v>
      </c>
      <c r="F1276" s="20" t="s">
        <v>1977</v>
      </c>
      <c r="G1276" s="13" t="s">
        <v>21</v>
      </c>
      <c r="H1276" s="26"/>
      <c r="I1276" s="26"/>
      <c r="J1276" s="26"/>
      <c r="R1276" s="13" t="s">
        <v>22</v>
      </c>
      <c r="U1276" s="13" t="s">
        <v>23</v>
      </c>
    </row>
    <row r="1277" spans="1:21">
      <c r="A1277" s="13" t="s">
        <v>154</v>
      </c>
      <c r="B1277" s="13" t="s">
        <v>154</v>
      </c>
      <c r="C1277" t="s">
        <v>154</v>
      </c>
      <c r="D1277" s="13" t="s">
        <v>154</v>
      </c>
      <c r="E1277" s="20" t="s">
        <v>1979</v>
      </c>
      <c r="F1277" s="20" t="s">
        <v>181</v>
      </c>
      <c r="G1277" s="13" t="s">
        <v>21</v>
      </c>
      <c r="H1277" s="26"/>
      <c r="I1277" s="26"/>
      <c r="J1277" s="26"/>
      <c r="R1277" s="13" t="s">
        <v>22</v>
      </c>
      <c r="U1277" s="13" t="s">
        <v>23</v>
      </c>
    </row>
    <row r="1278" spans="1:21">
      <c r="A1278" s="13" t="s">
        <v>548</v>
      </c>
      <c r="B1278" s="13" t="s">
        <v>548</v>
      </c>
      <c r="C1278" t="s">
        <v>548</v>
      </c>
      <c r="D1278" s="13" t="s">
        <v>1740</v>
      </c>
      <c r="E1278" s="22" t="s">
        <v>1976</v>
      </c>
      <c r="F1278" s="22" t="s">
        <v>1740</v>
      </c>
      <c r="G1278" s="13" t="s">
        <v>21</v>
      </c>
      <c r="H1278" s="26"/>
      <c r="I1278" s="26"/>
      <c r="J1278" s="26"/>
      <c r="R1278" s="13" t="s">
        <v>22</v>
      </c>
      <c r="U1278" s="13" t="s">
        <v>23</v>
      </c>
    </row>
    <row r="1279" spans="1:21">
      <c r="A1279" s="13" t="s">
        <v>30</v>
      </c>
      <c r="B1279" s="13" t="s">
        <v>30</v>
      </c>
      <c r="C1279" t="s">
        <v>30</v>
      </c>
      <c r="D1279" s="13" t="str">
        <f>IF(C1279="vnd","und",IF(C1279="Item","Item",IF(C1279="sie","sie",IF(C1279="Fur","Für",IF(C1279="nym","nimm",IF(C1279="vertreybet","vertreibt",IF(C1279=".",".",IF(C1279="/","/",""))))))))</f>
        <v>/</v>
      </c>
      <c r="E1279" s="22"/>
      <c r="F1279" s="22"/>
      <c r="G1279" s="13" t="s">
        <v>21</v>
      </c>
      <c r="H1279" s="26"/>
      <c r="I1279" s="26"/>
      <c r="J1279" s="26"/>
      <c r="R1279" s="13" t="s">
        <v>22</v>
      </c>
      <c r="U1279" s="13" t="s">
        <v>23</v>
      </c>
    </row>
    <row r="1280" spans="1:21">
      <c r="A1280" s="13" t="s">
        <v>32</v>
      </c>
      <c r="B1280" s="13" t="s">
        <v>32</v>
      </c>
      <c r="C1280" t="s">
        <v>32</v>
      </c>
      <c r="D1280" s="13" t="s">
        <v>32</v>
      </c>
      <c r="E1280" s="20" t="s">
        <v>1988</v>
      </c>
      <c r="F1280" s="20" t="s">
        <v>32</v>
      </c>
      <c r="G1280" s="13" t="s">
        <v>21</v>
      </c>
      <c r="H1280" s="26"/>
      <c r="I1280" s="26"/>
      <c r="J1280" s="26"/>
      <c r="R1280" s="13" t="s">
        <v>22</v>
      </c>
      <c r="U1280" s="13" t="s">
        <v>23</v>
      </c>
    </row>
    <row r="1281" spans="1:21">
      <c r="A1281" s="13" t="s">
        <v>550</v>
      </c>
      <c r="B1281" s="13" t="s">
        <v>550</v>
      </c>
      <c r="C1281" s="22" t="s">
        <v>1428</v>
      </c>
      <c r="D1281" s="26" t="s">
        <v>1741</v>
      </c>
      <c r="E1281" s="22" t="s">
        <v>1976</v>
      </c>
      <c r="F1281" s="22" t="s">
        <v>1741</v>
      </c>
      <c r="G1281" s="13" t="s">
        <v>21</v>
      </c>
      <c r="H1281" s="26"/>
      <c r="I1281" s="26"/>
      <c r="J1281" s="26"/>
      <c r="R1281" s="13" t="s">
        <v>22</v>
      </c>
      <c r="U1281" s="13" t="s">
        <v>23</v>
      </c>
    </row>
    <row r="1282" spans="1:21">
      <c r="A1282" s="13" t="s">
        <v>552</v>
      </c>
      <c r="B1282" s="13" t="s">
        <v>552</v>
      </c>
      <c r="C1282" s="22"/>
      <c r="D1282" s="26"/>
      <c r="E1282" s="22"/>
      <c r="F1282" s="22"/>
      <c r="G1282" s="13" t="s">
        <v>21</v>
      </c>
      <c r="H1282" s="26"/>
      <c r="I1282" s="26"/>
      <c r="J1282" s="26" t="s">
        <v>8</v>
      </c>
      <c r="R1282" s="13" t="s">
        <v>22</v>
      </c>
      <c r="U1282" s="13" t="s">
        <v>23</v>
      </c>
    </row>
    <row r="1283" spans="1:21">
      <c r="A1283" s="13" t="s">
        <v>255</v>
      </c>
      <c r="B1283" s="13" t="s">
        <v>255</v>
      </c>
      <c r="C1283" t="s">
        <v>1297</v>
      </c>
      <c r="D1283" s="26"/>
      <c r="E1283" s="22"/>
      <c r="F1283" s="22"/>
      <c r="G1283" s="13" t="s">
        <v>21</v>
      </c>
      <c r="H1283" s="26"/>
      <c r="I1283" s="26"/>
      <c r="J1283" s="26"/>
      <c r="R1283" s="13" t="s">
        <v>22</v>
      </c>
      <c r="U1283" s="13" t="s">
        <v>23</v>
      </c>
    </row>
    <row r="1284" spans="1:21">
      <c r="A1284" s="13" t="s">
        <v>275</v>
      </c>
      <c r="B1284" s="13" t="s">
        <v>275</v>
      </c>
      <c r="C1284" t="s">
        <v>1301</v>
      </c>
      <c r="D1284" s="13" t="s">
        <v>1266</v>
      </c>
      <c r="E1284" s="22" t="s">
        <v>1986</v>
      </c>
      <c r="F1284" s="22" t="s">
        <v>1266</v>
      </c>
      <c r="G1284" s="13" t="s">
        <v>21</v>
      </c>
      <c r="H1284" s="26"/>
      <c r="I1284" s="26"/>
      <c r="J1284" s="26"/>
      <c r="R1284" s="13" t="s">
        <v>22</v>
      </c>
      <c r="U1284" s="13" t="s">
        <v>23</v>
      </c>
    </row>
    <row r="1285" spans="1:21">
      <c r="A1285" s="13" t="s">
        <v>30</v>
      </c>
      <c r="B1285" s="13" t="s">
        <v>30</v>
      </c>
      <c r="C1285" t="s">
        <v>30</v>
      </c>
      <c r="D1285" s="13" t="str">
        <f>IF(C1285="vnd","und",IF(C1285="Item","Item",IF(C1285="sie","sie",IF(C1285="Fur","Für",IF(C1285="nym","nimm",IF(C1285="vertreybet","vertreibt",IF(C1285=".",".",IF(C1285="/","/",""))))))))</f>
        <v>/</v>
      </c>
      <c r="E1285" s="22"/>
      <c r="F1285" s="22"/>
      <c r="G1285" s="13" t="s">
        <v>21</v>
      </c>
      <c r="H1285" s="26"/>
      <c r="I1285" s="26"/>
      <c r="J1285" s="26"/>
      <c r="R1285" s="13" t="s">
        <v>22</v>
      </c>
      <c r="U1285" s="13" t="s">
        <v>23</v>
      </c>
    </row>
    <row r="1286" spans="1:21">
      <c r="A1286" s="13" t="s">
        <v>35</v>
      </c>
      <c r="B1286" s="13" t="s">
        <v>35</v>
      </c>
      <c r="C1286" t="s">
        <v>35</v>
      </c>
      <c r="D1286" s="13" t="str">
        <f>IF(C1286="vnd","und",IF(C1286="Item","Item",IF(C1286="sie","sie",IF(C1286="Fur","Für",IF(C1286="nym","nimm",IF(C1286="vertreybet","vertreibt",IF(C1286=".",".",IF(C1286="/","/",""))))))))</f>
        <v>und</v>
      </c>
      <c r="E1286" s="22"/>
      <c r="F1286" s="22"/>
      <c r="G1286" s="13" t="s">
        <v>21</v>
      </c>
      <c r="H1286" s="26"/>
      <c r="I1286" s="26"/>
      <c r="J1286" s="26"/>
      <c r="R1286" s="13" t="s">
        <v>22</v>
      </c>
      <c r="U1286" s="13" t="s">
        <v>23</v>
      </c>
    </row>
    <row r="1287" spans="1:21">
      <c r="A1287" s="13" t="s">
        <v>367</v>
      </c>
      <c r="B1287" s="13" t="s">
        <v>367</v>
      </c>
      <c r="C1287" t="s">
        <v>1325</v>
      </c>
      <c r="D1287" s="13" t="s">
        <v>1325</v>
      </c>
      <c r="E1287" s="20" t="s">
        <v>1985</v>
      </c>
      <c r="F1287" s="20" t="s">
        <v>1264</v>
      </c>
      <c r="G1287" s="13" t="s">
        <v>21</v>
      </c>
      <c r="H1287" s="26"/>
      <c r="I1287" s="26"/>
      <c r="J1287" s="26"/>
      <c r="R1287" s="13" t="s">
        <v>22</v>
      </c>
      <c r="U1287" s="13" t="s">
        <v>23</v>
      </c>
    </row>
    <row r="1288" spans="1:21">
      <c r="A1288" s="13" t="s">
        <v>86</v>
      </c>
      <c r="B1288" s="13" t="s">
        <v>86</v>
      </c>
      <c r="C1288" t="s">
        <v>86</v>
      </c>
      <c r="D1288" s="13" t="s">
        <v>86</v>
      </c>
      <c r="E1288" s="20" t="s">
        <v>1979</v>
      </c>
      <c r="F1288" s="20" t="s">
        <v>98</v>
      </c>
      <c r="G1288" s="13" t="s">
        <v>21</v>
      </c>
      <c r="H1288" s="26"/>
      <c r="I1288" s="26"/>
      <c r="J1288" s="26"/>
      <c r="R1288" s="13" t="s">
        <v>22</v>
      </c>
      <c r="U1288" s="13" t="s">
        <v>23</v>
      </c>
    </row>
    <row r="1289" spans="1:21">
      <c r="A1289" s="13" t="s">
        <v>538</v>
      </c>
      <c r="B1289" s="13" t="s">
        <v>538</v>
      </c>
      <c r="C1289" t="s">
        <v>538</v>
      </c>
      <c r="D1289" s="13" t="s">
        <v>1742</v>
      </c>
      <c r="E1289" s="20" t="s">
        <v>1976</v>
      </c>
      <c r="F1289" s="20" t="s">
        <v>1742</v>
      </c>
      <c r="G1289" s="13" t="s">
        <v>21</v>
      </c>
      <c r="H1289" s="26"/>
      <c r="I1289" s="26"/>
      <c r="J1289" s="26"/>
      <c r="R1289" s="13" t="s">
        <v>22</v>
      </c>
      <c r="U1289" s="13" t="s">
        <v>23</v>
      </c>
    </row>
    <row r="1290" spans="1:21">
      <c r="A1290" s="26" t="s">
        <v>564</v>
      </c>
      <c r="B1290" s="13" t="s">
        <v>107</v>
      </c>
      <c r="C1290" t="s">
        <v>107</v>
      </c>
      <c r="D1290" s="13" t="s">
        <v>107</v>
      </c>
      <c r="E1290" s="22" t="s">
        <v>2006</v>
      </c>
      <c r="F1290" s="22" t="s">
        <v>107</v>
      </c>
      <c r="G1290" s="13" t="s">
        <v>21</v>
      </c>
      <c r="H1290" s="26"/>
      <c r="I1290" s="26"/>
      <c r="J1290" s="26"/>
      <c r="R1290" s="13" t="s">
        <v>22</v>
      </c>
      <c r="U1290" s="13" t="s">
        <v>23</v>
      </c>
    </row>
    <row r="1291" spans="1:21">
      <c r="A1291" s="26"/>
      <c r="B1291" s="13" t="s">
        <v>25</v>
      </c>
      <c r="C1291" t="s">
        <v>25</v>
      </c>
      <c r="D1291" s="13" t="str">
        <f>IF(C1291="vnd","und",IF(C1291="Item","Item",IF(C1291="sie","sie",IF(C1291="Fur","Für",IF(C1291="nym","nimm",IF(C1291="vertreybet","vertreibt",IF(C1291=".",".",IF(C1291="/","/",""))))))))</f>
        <v>.</v>
      </c>
      <c r="E1291" s="22"/>
      <c r="F1291" s="22"/>
      <c r="G1291" s="13" t="s">
        <v>21</v>
      </c>
      <c r="H1291" s="26"/>
      <c r="I1291" s="26"/>
      <c r="J1291" s="26"/>
      <c r="R1291" s="13" t="s">
        <v>22</v>
      </c>
      <c r="U1291" s="13" t="s">
        <v>23</v>
      </c>
    </row>
    <row r="1292" spans="1:21">
      <c r="A1292" s="26"/>
      <c r="B1292" s="13" t="s">
        <v>62</v>
      </c>
      <c r="C1292" t="s">
        <v>62</v>
      </c>
      <c r="D1292" s="13" t="str">
        <f>IF(C1292="vnd","und",IF(C1292="Item","Item",IF(C1292="sie","sie",IF(C1292="Fur","Für",IF(C1292="nym","nimm",IF(C1292="vertreybet","vertreibt",IF(C1292=".",".",IF(C1292="/","/",""))))))))</f>
        <v/>
      </c>
      <c r="E1292" s="22"/>
      <c r="F1292" s="22"/>
      <c r="G1292" s="13" t="s">
        <v>21</v>
      </c>
      <c r="H1292" s="26"/>
      <c r="I1292" s="26"/>
      <c r="J1292" s="26"/>
      <c r="R1292" s="13" t="s">
        <v>22</v>
      </c>
      <c r="U1292" s="13" t="s">
        <v>23</v>
      </c>
    </row>
    <row r="1293" spans="1:21">
      <c r="A1293" s="13" t="s">
        <v>541</v>
      </c>
      <c r="B1293" s="13" t="s">
        <v>541</v>
      </c>
      <c r="C1293" t="s">
        <v>541</v>
      </c>
      <c r="D1293" s="26" t="s">
        <v>1743</v>
      </c>
      <c r="E1293" s="22" t="s">
        <v>1976</v>
      </c>
      <c r="F1293" s="22" t="s">
        <v>1977</v>
      </c>
      <c r="G1293" s="13" t="s">
        <v>21</v>
      </c>
      <c r="H1293" s="26"/>
      <c r="I1293" s="26"/>
      <c r="J1293" s="26" t="s">
        <v>8</v>
      </c>
      <c r="R1293" s="13" t="s">
        <v>22</v>
      </c>
      <c r="U1293" s="13" t="s">
        <v>23</v>
      </c>
    </row>
    <row r="1294" spans="1:21">
      <c r="A1294" s="13" t="s">
        <v>298</v>
      </c>
      <c r="B1294" s="13" t="s">
        <v>298</v>
      </c>
      <c r="C1294" t="s">
        <v>298</v>
      </c>
      <c r="D1294" s="26"/>
      <c r="E1294" s="22"/>
      <c r="F1294" s="22"/>
      <c r="G1294" s="13" t="s">
        <v>21</v>
      </c>
      <c r="H1294" s="26"/>
      <c r="I1294" s="26"/>
      <c r="J1294" s="26"/>
      <c r="R1294" s="13" t="s">
        <v>22</v>
      </c>
      <c r="U1294" s="13" t="s">
        <v>23</v>
      </c>
    </row>
    <row r="1295" spans="1:21">
      <c r="A1295" s="13" t="s">
        <v>567</v>
      </c>
      <c r="B1295" s="13" t="s">
        <v>88</v>
      </c>
      <c r="C1295" t="s">
        <v>1259</v>
      </c>
      <c r="D1295" s="13" t="s">
        <v>1557</v>
      </c>
      <c r="E1295" s="22" t="s">
        <v>1983</v>
      </c>
      <c r="F1295" s="22" t="s">
        <v>2004</v>
      </c>
      <c r="G1295" s="13" t="s">
        <v>21</v>
      </c>
      <c r="H1295" s="26"/>
      <c r="I1295" s="26"/>
      <c r="J1295" s="26"/>
      <c r="R1295" s="13" t="s">
        <v>22</v>
      </c>
      <c r="U1295" s="13" t="s">
        <v>23</v>
      </c>
    </row>
    <row r="1296" spans="1:21">
      <c r="A1296" s="13" t="s">
        <v>30</v>
      </c>
      <c r="B1296" s="13" t="s">
        <v>30</v>
      </c>
      <c r="C1296" t="s">
        <v>30</v>
      </c>
      <c r="D1296" s="13" t="str">
        <f>IF(C1296="vnd","und",IF(C1296="Item","Item",IF(C1296="sie","sie",IF(C1296="Fur","Für",IF(C1296="nym","nimm",IF(C1296="vertreybet","vertreibt",IF(C1296=".",".",IF(C1296="/","/",""))))))))</f>
        <v>/</v>
      </c>
      <c r="E1296" s="22"/>
      <c r="F1296" s="22"/>
      <c r="G1296" s="13" t="s">
        <v>21</v>
      </c>
      <c r="H1296" s="26"/>
      <c r="I1296" s="26"/>
      <c r="J1296" s="26"/>
      <c r="R1296" s="13" t="s">
        <v>22</v>
      </c>
      <c r="U1296" s="13" t="s">
        <v>23</v>
      </c>
    </row>
    <row r="1297" spans="1:21">
      <c r="A1297" s="13" t="s">
        <v>35</v>
      </c>
      <c r="B1297" s="13" t="s">
        <v>35</v>
      </c>
      <c r="C1297" t="s">
        <v>35</v>
      </c>
      <c r="D1297" s="13" t="str">
        <f>IF(C1297="vnd","und",IF(C1297="Item","Item",IF(C1297="sie","sie",IF(C1297="Fur","Für",IF(C1297="nym","nimm",IF(C1297="vertreybet","vertreibt",IF(C1297=".",".",IF(C1297="/","/",""))))))))</f>
        <v>und</v>
      </c>
      <c r="E1297" s="22"/>
      <c r="F1297" s="22"/>
      <c r="G1297" s="13" t="s">
        <v>21</v>
      </c>
      <c r="H1297" s="26"/>
      <c r="I1297" s="26"/>
      <c r="J1297" s="26"/>
      <c r="R1297" s="13" t="s">
        <v>22</v>
      </c>
      <c r="U1297" s="13" t="s">
        <v>23</v>
      </c>
    </row>
    <row r="1298" spans="1:21">
      <c r="A1298" s="13" t="s">
        <v>100</v>
      </c>
      <c r="B1298" s="13" t="s">
        <v>100</v>
      </c>
      <c r="C1298" t="s">
        <v>100</v>
      </c>
      <c r="D1298" s="13" t="s">
        <v>1561</v>
      </c>
      <c r="E1298" s="20" t="s">
        <v>1988</v>
      </c>
      <c r="F1298" s="20" t="s">
        <v>1561</v>
      </c>
      <c r="G1298" s="13" t="s">
        <v>21</v>
      </c>
      <c r="H1298" s="26"/>
      <c r="I1298" s="26"/>
      <c r="J1298" s="26"/>
      <c r="R1298" s="13" t="s">
        <v>22</v>
      </c>
      <c r="U1298" s="13" t="s">
        <v>23</v>
      </c>
    </row>
    <row r="1299" spans="1:21">
      <c r="A1299" s="13" t="s">
        <v>559</v>
      </c>
      <c r="B1299" s="13" t="s">
        <v>559</v>
      </c>
      <c r="C1299" t="s">
        <v>559</v>
      </c>
      <c r="D1299" s="26" t="s">
        <v>2163</v>
      </c>
      <c r="E1299" s="22" t="s">
        <v>1976</v>
      </c>
      <c r="F1299" s="22" t="s">
        <v>1977</v>
      </c>
      <c r="G1299" s="13" t="s">
        <v>21</v>
      </c>
      <c r="H1299" s="26"/>
      <c r="I1299" s="26"/>
      <c r="J1299" s="26"/>
      <c r="N1299" s="13" t="s">
        <v>11</v>
      </c>
      <c r="R1299" s="13" t="s">
        <v>22</v>
      </c>
      <c r="U1299" s="13" t="s">
        <v>23</v>
      </c>
    </row>
    <row r="1300" spans="1:21">
      <c r="A1300" s="13" t="s">
        <v>569</v>
      </c>
      <c r="B1300" s="13" t="s">
        <v>560</v>
      </c>
      <c r="C1300" t="s">
        <v>1366</v>
      </c>
      <c r="D1300" s="26"/>
      <c r="E1300" s="22"/>
      <c r="F1300" s="22"/>
      <c r="G1300" s="13" t="s">
        <v>21</v>
      </c>
      <c r="H1300" s="26"/>
      <c r="I1300" s="26"/>
      <c r="J1300" s="26"/>
      <c r="R1300" s="13" t="s">
        <v>22</v>
      </c>
      <c r="U1300" s="13" t="s">
        <v>23</v>
      </c>
    </row>
    <row r="1301" spans="1:21">
      <c r="A1301" s="13" t="s">
        <v>293</v>
      </c>
      <c r="B1301" s="13" t="s">
        <v>293</v>
      </c>
      <c r="C1301" t="s">
        <v>1308</v>
      </c>
      <c r="D1301" s="13" t="s">
        <v>1308</v>
      </c>
      <c r="E1301" s="22" t="s">
        <v>1983</v>
      </c>
      <c r="F1301" s="22" t="s">
        <v>1659</v>
      </c>
      <c r="G1301" s="13" t="s">
        <v>21</v>
      </c>
      <c r="H1301" s="26"/>
      <c r="I1301" s="26"/>
      <c r="J1301" s="26"/>
      <c r="R1301" s="13" t="s">
        <v>22</v>
      </c>
      <c r="U1301" s="13" t="s">
        <v>23</v>
      </c>
    </row>
    <row r="1302" spans="1:21">
      <c r="A1302" s="13" t="s">
        <v>30</v>
      </c>
      <c r="B1302" s="13" t="s">
        <v>30</v>
      </c>
      <c r="C1302" t="s">
        <v>30</v>
      </c>
      <c r="D1302" s="13" t="str">
        <f>IF(C1302="vnd","und",IF(C1302="Item","Item",IF(C1302="sie","sie",IF(C1302="Fur","Für",IF(C1302="nym","nimm",IF(C1302="vertreybet","vertreibt",IF(C1302=".",".",IF(C1302="/","/",""))))))))</f>
        <v>/</v>
      </c>
      <c r="E1302" s="22"/>
      <c r="F1302" s="22"/>
      <c r="G1302" s="13" t="s">
        <v>21</v>
      </c>
      <c r="H1302" s="26"/>
      <c r="I1302" s="26"/>
      <c r="J1302" s="26"/>
      <c r="R1302" s="13" t="s">
        <v>22</v>
      </c>
      <c r="U1302" s="13" t="s">
        <v>23</v>
      </c>
    </row>
    <row r="1303" spans="1:21">
      <c r="A1303" s="13" t="s">
        <v>40</v>
      </c>
      <c r="B1303" s="13" t="s">
        <v>40</v>
      </c>
      <c r="C1303" t="s">
        <v>40</v>
      </c>
      <c r="D1303" s="13" t="s">
        <v>539</v>
      </c>
      <c r="E1303" s="20" t="s">
        <v>1985</v>
      </c>
      <c r="F1303" s="20" t="s">
        <v>200</v>
      </c>
      <c r="G1303" s="13" t="s">
        <v>21</v>
      </c>
      <c r="H1303" s="26"/>
      <c r="I1303" s="26"/>
      <c r="J1303" s="26" t="s">
        <v>8</v>
      </c>
      <c r="R1303" s="13" t="s">
        <v>22</v>
      </c>
      <c r="U1303" s="13" t="s">
        <v>23</v>
      </c>
    </row>
    <row r="1304" spans="1:21">
      <c r="A1304" s="13" t="s">
        <v>52</v>
      </c>
      <c r="B1304" s="13" t="s">
        <v>52</v>
      </c>
      <c r="C1304" t="s">
        <v>52</v>
      </c>
      <c r="D1304" s="13" t="s">
        <v>52</v>
      </c>
      <c r="E1304" s="20" t="s">
        <v>1979</v>
      </c>
      <c r="F1304" s="20" t="s">
        <v>98</v>
      </c>
      <c r="G1304" s="13" t="s">
        <v>21</v>
      </c>
      <c r="H1304" s="26"/>
      <c r="I1304" s="26"/>
      <c r="J1304" s="26"/>
      <c r="R1304" s="13" t="s">
        <v>22</v>
      </c>
      <c r="U1304" s="13" t="s">
        <v>23</v>
      </c>
    </row>
    <row r="1305" spans="1:21">
      <c r="A1305" s="13" t="s">
        <v>166</v>
      </c>
      <c r="B1305" s="13" t="s">
        <v>166</v>
      </c>
      <c r="C1305" t="s">
        <v>1274</v>
      </c>
      <c r="D1305" s="13" t="s">
        <v>1587</v>
      </c>
      <c r="E1305" s="22" t="s">
        <v>1976</v>
      </c>
      <c r="F1305" s="22" t="s">
        <v>1587</v>
      </c>
      <c r="G1305" s="13" t="s">
        <v>21</v>
      </c>
      <c r="H1305" s="26"/>
      <c r="I1305" s="26"/>
      <c r="J1305" s="26"/>
      <c r="R1305" s="13" t="s">
        <v>22</v>
      </c>
      <c r="U1305" s="13" t="s">
        <v>23</v>
      </c>
    </row>
    <row r="1306" spans="1:21">
      <c r="A1306" s="13" t="s">
        <v>25</v>
      </c>
      <c r="B1306" s="13" t="s">
        <v>25</v>
      </c>
      <c r="C1306" t="s">
        <v>25</v>
      </c>
      <c r="D1306" s="13" t="str">
        <f>IF(C1306="vnd","und",IF(C1306="Item","Item",IF(C1306="sie","sie",IF(C1306="Fur","Für",IF(C1306="nym","nimm",IF(C1306="vertreybet","vertreibt",IF(C1306=".",".",IF(C1306="/","/",""))))))))</f>
        <v>.</v>
      </c>
      <c r="E1306" s="22"/>
      <c r="F1306" s="22"/>
      <c r="G1306" s="13" t="s">
        <v>21</v>
      </c>
      <c r="H1306" s="26"/>
      <c r="I1306" s="26"/>
      <c r="J1306" s="26"/>
      <c r="R1306" s="13" t="s">
        <v>22</v>
      </c>
      <c r="U1306" s="13" t="s">
        <v>23</v>
      </c>
    </row>
    <row r="1307" spans="1:21">
      <c r="A1307" s="13" t="s">
        <v>141</v>
      </c>
      <c r="B1307" s="13" t="s">
        <v>141</v>
      </c>
      <c r="C1307" t="s">
        <v>141</v>
      </c>
      <c r="D1307" s="13" t="str">
        <f>IF(C1307="vnd","und",IF(C1307="Item","Item",IF(C1307="sie","sie",IF(C1307="Fur","Für",IF(C1307="nym","nimm",IF(C1307="vertreybet","vertreibt",IF(C1307=".",".",IF(C1307="/","/",""))))))))</f>
        <v>Für</v>
      </c>
      <c r="E1307" s="22"/>
      <c r="F1307" s="22"/>
      <c r="G1307" s="13" t="s">
        <v>21</v>
      </c>
      <c r="H1307" s="26"/>
      <c r="I1307" s="26"/>
      <c r="J1307" s="26" t="s">
        <v>8</v>
      </c>
      <c r="L1307" s="26" t="s">
        <v>9</v>
      </c>
      <c r="R1307" s="13" t="s">
        <v>22</v>
      </c>
      <c r="U1307" s="13" t="s">
        <v>23</v>
      </c>
    </row>
    <row r="1308" spans="1:21">
      <c r="A1308" s="13" t="s">
        <v>98</v>
      </c>
      <c r="B1308" s="13" t="s">
        <v>98</v>
      </c>
      <c r="C1308" t="s">
        <v>98</v>
      </c>
      <c r="D1308" s="13" t="s">
        <v>98</v>
      </c>
      <c r="E1308" s="20" t="s">
        <v>1979</v>
      </c>
      <c r="F1308" s="20" t="s">
        <v>98</v>
      </c>
      <c r="G1308" s="13" t="s">
        <v>21</v>
      </c>
      <c r="H1308" s="26"/>
      <c r="I1308" s="26"/>
      <c r="J1308" s="26"/>
      <c r="L1308" s="26"/>
      <c r="R1308" s="13" t="s">
        <v>22</v>
      </c>
      <c r="U1308" s="13" t="s">
        <v>23</v>
      </c>
    </row>
    <row r="1309" spans="1:21">
      <c r="A1309" s="13" t="s">
        <v>142</v>
      </c>
      <c r="B1309" s="13" t="s">
        <v>142</v>
      </c>
      <c r="C1309" t="s">
        <v>1268</v>
      </c>
      <c r="D1309" s="13" t="s">
        <v>1577</v>
      </c>
      <c r="E1309" s="22" t="s">
        <v>1976</v>
      </c>
      <c r="F1309" s="22" t="s">
        <v>1577</v>
      </c>
      <c r="G1309" s="13" t="s">
        <v>21</v>
      </c>
      <c r="H1309" s="26"/>
      <c r="I1309" s="26"/>
      <c r="J1309" s="26"/>
      <c r="L1309" s="26"/>
      <c r="R1309" s="13" t="s">
        <v>22</v>
      </c>
      <c r="U1309" s="13" t="s">
        <v>23</v>
      </c>
    </row>
    <row r="1310" spans="1:21">
      <c r="A1310" s="13" t="s">
        <v>25</v>
      </c>
      <c r="B1310" s="13" t="s">
        <v>25</v>
      </c>
      <c r="C1310" t="s">
        <v>25</v>
      </c>
      <c r="D1310" s="13" t="str">
        <f>IF(C1310="vnd","und",IF(C1310="Item","Item",IF(C1310="sie","sie",IF(C1310="Fur","Für",IF(C1310="nym","nimm",IF(C1310="vertreybet","vertreibt",IF(C1310=".",".",IF(C1310="/","/",""))))))))</f>
        <v>.</v>
      </c>
      <c r="E1310" s="22"/>
      <c r="F1310" s="22"/>
      <c r="G1310" s="13" t="s">
        <v>21</v>
      </c>
      <c r="H1310" s="26"/>
      <c r="I1310" s="26"/>
      <c r="J1310" s="26"/>
      <c r="L1310" s="26"/>
      <c r="R1310" s="13" t="s">
        <v>22</v>
      </c>
      <c r="U1310" s="13" t="s">
        <v>23</v>
      </c>
    </row>
    <row r="1311" spans="1:21">
      <c r="A1311" s="13" t="s">
        <v>562</v>
      </c>
      <c r="B1311" s="13" t="s">
        <v>2178</v>
      </c>
      <c r="C1311" t="s">
        <v>2178</v>
      </c>
      <c r="D1311" s="13" t="s">
        <v>2178</v>
      </c>
      <c r="E1311" s="22" t="s">
        <v>1976</v>
      </c>
      <c r="F1311" s="22" t="s">
        <v>1977</v>
      </c>
      <c r="G1311" s="13" t="s">
        <v>2145</v>
      </c>
      <c r="H1311" s="26"/>
      <c r="I1311" s="26"/>
      <c r="J1311" s="26" t="s">
        <v>8</v>
      </c>
      <c r="R1311" s="13" t="s">
        <v>22</v>
      </c>
      <c r="U1311" s="13" t="s">
        <v>23</v>
      </c>
    </row>
    <row r="1312" spans="1:21">
      <c r="A1312" s="13" t="s">
        <v>30</v>
      </c>
      <c r="B1312" s="13" t="s">
        <v>30</v>
      </c>
      <c r="C1312" t="s">
        <v>30</v>
      </c>
      <c r="D1312" s="13" t="str">
        <f>IF(C1312="vnd","und",IF(C1312="Item","Item",IF(C1312="sie","sie",IF(C1312="Fur","Für",IF(C1312="nym","nimm",IF(C1312="vertreybet","vertreibt",IF(C1312=".",".",IF(C1312="/","/",""))))))))</f>
        <v>/</v>
      </c>
      <c r="E1312" s="22"/>
      <c r="F1312" s="22"/>
      <c r="G1312" s="13" t="s">
        <v>21</v>
      </c>
      <c r="H1312" s="26"/>
      <c r="I1312" s="26"/>
      <c r="J1312" s="26"/>
      <c r="R1312" s="13" t="s">
        <v>22</v>
      </c>
      <c r="U1312" s="13" t="s">
        <v>23</v>
      </c>
    </row>
    <row r="1313" spans="1:21">
      <c r="A1313" s="13" t="s">
        <v>563</v>
      </c>
      <c r="B1313" s="13" t="s">
        <v>563</v>
      </c>
      <c r="C1313" t="s">
        <v>563</v>
      </c>
      <c r="D1313" s="13" t="s">
        <v>563</v>
      </c>
      <c r="E1313" s="20" t="s">
        <v>1979</v>
      </c>
      <c r="F1313" s="20" t="s">
        <v>98</v>
      </c>
      <c r="G1313" s="13" t="s">
        <v>21</v>
      </c>
      <c r="H1313" s="26"/>
      <c r="I1313" s="26"/>
      <c r="J1313" s="26"/>
      <c r="R1313" s="13" t="s">
        <v>22</v>
      </c>
      <c r="U1313" s="13" t="s">
        <v>23</v>
      </c>
    </row>
    <row r="1314" spans="1:21">
      <c r="A1314" s="13" t="s">
        <v>319</v>
      </c>
      <c r="B1314" s="13" t="s">
        <v>319</v>
      </c>
      <c r="C1314" t="s">
        <v>1314</v>
      </c>
      <c r="D1314" s="13" t="s">
        <v>1699</v>
      </c>
      <c r="E1314" s="20" t="s">
        <v>1976</v>
      </c>
      <c r="F1314" s="20" t="s">
        <v>2065</v>
      </c>
      <c r="G1314" s="13" t="s">
        <v>21</v>
      </c>
      <c r="H1314" s="26"/>
      <c r="I1314" s="26"/>
      <c r="J1314" s="26"/>
      <c r="R1314" s="13" t="s">
        <v>22</v>
      </c>
      <c r="U1314" s="13" t="s">
        <v>23</v>
      </c>
    </row>
    <row r="1315" spans="1:21">
      <c r="A1315" s="13" t="s">
        <v>46</v>
      </c>
      <c r="B1315" s="13" t="s">
        <v>46</v>
      </c>
      <c r="C1315" t="s">
        <v>46</v>
      </c>
      <c r="D1315" s="13" t="s">
        <v>46</v>
      </c>
      <c r="E1315" s="20" t="s">
        <v>1988</v>
      </c>
      <c r="F1315" s="20" t="s">
        <v>46</v>
      </c>
      <c r="G1315" s="13" t="s">
        <v>21</v>
      </c>
      <c r="H1315" s="26"/>
      <c r="I1315" s="26"/>
      <c r="J1315" s="26"/>
      <c r="R1315" s="13" t="s">
        <v>22</v>
      </c>
      <c r="U1315" s="13" t="s">
        <v>23</v>
      </c>
    </row>
    <row r="1316" spans="1:21">
      <c r="A1316" s="13" t="s">
        <v>565</v>
      </c>
      <c r="B1316" s="13" t="s">
        <v>565</v>
      </c>
      <c r="C1316" t="s">
        <v>565</v>
      </c>
      <c r="D1316" s="13" t="s">
        <v>565</v>
      </c>
      <c r="E1316" s="20" t="s">
        <v>1976</v>
      </c>
      <c r="F1316" s="20" t="s">
        <v>1977</v>
      </c>
      <c r="G1316" s="13" t="s">
        <v>21</v>
      </c>
      <c r="H1316" s="26"/>
      <c r="I1316" s="26"/>
      <c r="J1316" s="26"/>
      <c r="R1316" s="13" t="s">
        <v>22</v>
      </c>
      <c r="U1316" s="13" t="s">
        <v>23</v>
      </c>
    </row>
    <row r="1317" spans="1:21">
      <c r="A1317" s="13" t="s">
        <v>573</v>
      </c>
      <c r="B1317" s="13" t="s">
        <v>566</v>
      </c>
      <c r="C1317" t="s">
        <v>1367</v>
      </c>
      <c r="D1317" s="13" t="s">
        <v>1266</v>
      </c>
      <c r="E1317" s="20" t="s">
        <v>1986</v>
      </c>
      <c r="F1317" s="20" t="s">
        <v>1266</v>
      </c>
      <c r="G1317" s="13" t="s">
        <v>21</v>
      </c>
      <c r="H1317" s="26"/>
      <c r="I1317" s="26"/>
      <c r="J1317" s="26"/>
      <c r="R1317" s="13" t="s">
        <v>22</v>
      </c>
      <c r="U1317" s="13" t="s">
        <v>23</v>
      </c>
    </row>
    <row r="1318" spans="1:21">
      <c r="A1318" s="13" t="s">
        <v>32</v>
      </c>
      <c r="B1318" s="13" t="s">
        <v>32</v>
      </c>
      <c r="C1318" t="s">
        <v>32</v>
      </c>
      <c r="D1318" s="13" t="s">
        <v>32</v>
      </c>
      <c r="E1318" s="20" t="s">
        <v>1988</v>
      </c>
      <c r="F1318" s="20" t="s">
        <v>32</v>
      </c>
      <c r="G1318" s="13" t="s">
        <v>21</v>
      </c>
      <c r="H1318" s="26"/>
      <c r="I1318" s="26"/>
      <c r="J1318" s="26"/>
      <c r="R1318" s="13" t="s">
        <v>22</v>
      </c>
      <c r="U1318" s="13" t="s">
        <v>23</v>
      </c>
    </row>
    <row r="1319" spans="1:21">
      <c r="A1319" s="13" t="s">
        <v>416</v>
      </c>
      <c r="B1319" s="13" t="s">
        <v>416</v>
      </c>
      <c r="C1319" s="22" t="s">
        <v>171</v>
      </c>
      <c r="D1319" s="26" t="s">
        <v>1691</v>
      </c>
      <c r="E1319" s="22" t="s">
        <v>1976</v>
      </c>
      <c r="F1319" s="22" t="s">
        <v>1977</v>
      </c>
      <c r="G1319" s="13" t="s">
        <v>21</v>
      </c>
      <c r="H1319" s="26"/>
      <c r="I1319" s="26"/>
      <c r="J1319" s="26"/>
      <c r="R1319" s="13" t="s">
        <v>22</v>
      </c>
      <c r="U1319" s="13" t="s">
        <v>23</v>
      </c>
    </row>
    <row r="1320" spans="1:21">
      <c r="A1320" s="13" t="s">
        <v>417</v>
      </c>
      <c r="B1320" s="13" t="s">
        <v>417</v>
      </c>
      <c r="C1320" s="22"/>
      <c r="D1320" s="26"/>
      <c r="E1320" s="22"/>
      <c r="F1320" s="22"/>
      <c r="G1320" s="13" t="s">
        <v>21</v>
      </c>
      <c r="H1320" s="26"/>
      <c r="I1320" s="26"/>
      <c r="J1320" s="26" t="s">
        <v>8</v>
      </c>
      <c r="R1320" s="13" t="s">
        <v>22</v>
      </c>
      <c r="U1320" s="13" t="s">
        <v>23</v>
      </c>
    </row>
    <row r="1321" spans="1:21">
      <c r="A1321" s="13" t="s">
        <v>255</v>
      </c>
      <c r="B1321" s="13" t="s">
        <v>255</v>
      </c>
      <c r="C1321" t="s">
        <v>1297</v>
      </c>
      <c r="D1321" s="26"/>
      <c r="E1321" s="22"/>
      <c r="F1321" s="22"/>
      <c r="G1321" s="13" t="s">
        <v>21</v>
      </c>
      <c r="H1321" s="26"/>
      <c r="I1321" s="26"/>
      <c r="J1321" s="26"/>
      <c r="R1321" s="13" t="s">
        <v>22</v>
      </c>
      <c r="U1321" s="13" t="s">
        <v>23</v>
      </c>
    </row>
    <row r="1322" spans="1:21">
      <c r="A1322" s="13" t="s">
        <v>568</v>
      </c>
      <c r="B1322" s="13" t="s">
        <v>568</v>
      </c>
      <c r="C1322" t="s">
        <v>568</v>
      </c>
      <c r="D1322" s="13" t="s">
        <v>1559</v>
      </c>
      <c r="E1322" s="20" t="s">
        <v>1983</v>
      </c>
      <c r="F1322" s="20" t="s">
        <v>2005</v>
      </c>
      <c r="G1322" s="13" t="s">
        <v>21</v>
      </c>
      <c r="H1322" s="26"/>
      <c r="I1322" s="26"/>
      <c r="J1322" s="26"/>
      <c r="R1322" s="13" t="s">
        <v>22</v>
      </c>
      <c r="U1322" s="13" t="s">
        <v>23</v>
      </c>
    </row>
    <row r="1323" spans="1:21">
      <c r="A1323" s="13" t="s">
        <v>570</v>
      </c>
      <c r="B1323" s="13" t="s">
        <v>570</v>
      </c>
      <c r="C1323" t="s">
        <v>1368</v>
      </c>
      <c r="D1323" s="13" t="s">
        <v>1744</v>
      </c>
      <c r="E1323" s="22" t="s">
        <v>1976</v>
      </c>
      <c r="F1323" s="22" t="s">
        <v>1977</v>
      </c>
      <c r="G1323" s="13" t="s">
        <v>21</v>
      </c>
      <c r="H1323" s="26"/>
      <c r="I1323" s="26"/>
      <c r="J1323" s="26"/>
      <c r="R1323" s="13" t="s">
        <v>22</v>
      </c>
      <c r="U1323" s="13" t="s">
        <v>23</v>
      </c>
    </row>
    <row r="1324" spans="1:21">
      <c r="A1324" s="13" t="s">
        <v>30</v>
      </c>
      <c r="B1324" s="13" t="s">
        <v>30</v>
      </c>
      <c r="C1324" t="s">
        <v>30</v>
      </c>
      <c r="D1324" s="13" t="str">
        <f>IF(C1324="vnd","und",IF(C1324="Item","Item",IF(C1324="sie","sie",IF(C1324="Fur","Für",IF(C1324="nym","nimm",IF(C1324="vertreybet","vertreibt",IF(C1324=".",".",IF(C1324="/","/",""))))))))</f>
        <v>/</v>
      </c>
      <c r="E1324" s="22"/>
      <c r="F1324" s="22"/>
      <c r="G1324" s="13" t="s">
        <v>21</v>
      </c>
      <c r="H1324" s="26"/>
      <c r="I1324" s="26"/>
      <c r="J1324" s="26"/>
      <c r="R1324" s="13" t="s">
        <v>22</v>
      </c>
      <c r="U1324" s="13" t="s">
        <v>23</v>
      </c>
    </row>
    <row r="1325" spans="1:21">
      <c r="A1325" s="13" t="s">
        <v>35</v>
      </c>
      <c r="B1325" s="13" t="s">
        <v>35</v>
      </c>
      <c r="C1325" t="s">
        <v>35</v>
      </c>
      <c r="D1325" s="13" t="str">
        <f>IF(C1325="vnd","und",IF(C1325="Item","Item",IF(C1325="sie","sie",IF(C1325="Fur","Für",IF(C1325="nym","nimm",IF(C1325="vertreybet","vertreibt",IF(C1325=".",".",IF(C1325="/","/",""))))))))</f>
        <v>und</v>
      </c>
      <c r="E1325" s="22"/>
      <c r="F1325" s="22"/>
      <c r="G1325" s="13" t="s">
        <v>21</v>
      </c>
      <c r="H1325" s="26"/>
      <c r="I1325" s="26"/>
      <c r="J1325" s="26"/>
      <c r="R1325" s="13" t="s">
        <v>22</v>
      </c>
      <c r="U1325" s="13" t="s">
        <v>23</v>
      </c>
    </row>
    <row r="1326" spans="1:21">
      <c r="A1326" s="13" t="s">
        <v>575</v>
      </c>
      <c r="B1326" s="13" t="s">
        <v>39</v>
      </c>
      <c r="C1326" t="s">
        <v>39</v>
      </c>
      <c r="D1326" s="13" t="s">
        <v>1536</v>
      </c>
      <c r="E1326" s="22" t="s">
        <v>1983</v>
      </c>
      <c r="F1326" s="22" t="s">
        <v>1700</v>
      </c>
      <c r="G1326" s="13" t="s">
        <v>21</v>
      </c>
      <c r="H1326" s="26"/>
      <c r="I1326" s="26"/>
      <c r="J1326" s="26"/>
      <c r="R1326" s="13" t="s">
        <v>22</v>
      </c>
      <c r="U1326" s="13" t="s">
        <v>23</v>
      </c>
    </row>
    <row r="1327" spans="1:21">
      <c r="A1327" s="13" t="s">
        <v>30</v>
      </c>
      <c r="B1327" s="13" t="s">
        <v>30</v>
      </c>
      <c r="C1327" t="s">
        <v>30</v>
      </c>
      <c r="D1327" s="13" t="str">
        <f>IF(C1327="vnd","und",IF(C1327="Item","Item",IF(C1327="sie","sie",IF(C1327="Fur","Für",IF(C1327="nym","nimm",IF(C1327="vertreybet","vertreibt",IF(C1327=".",".",IF(C1327="/","/",""))))))))</f>
        <v>/</v>
      </c>
      <c r="E1327" s="22"/>
      <c r="F1327" s="22"/>
      <c r="G1327" s="13" t="s">
        <v>21</v>
      </c>
      <c r="H1327" s="26"/>
      <c r="I1327" s="26"/>
      <c r="J1327" s="26"/>
      <c r="R1327" s="13" t="s">
        <v>22</v>
      </c>
      <c r="U1327" s="13" t="s">
        <v>23</v>
      </c>
    </row>
    <row r="1328" spans="1:21">
      <c r="A1328" s="13" t="s">
        <v>96</v>
      </c>
      <c r="B1328" s="13" t="s">
        <v>96</v>
      </c>
      <c r="C1328" t="s">
        <v>96</v>
      </c>
      <c r="D1328" s="13" t="str">
        <f>IF(C1328="vnd","und",IF(C1328="Item","Item",IF(C1328="sie","sie",IF(C1328="Fur","Für",IF(C1328="nym","nimm",IF(C1328="vertreybet","vertreibt",IF(C1328=".",".",IF(C1328="/","/",""))))))))</f>
        <v>vertreibt</v>
      </c>
      <c r="E1328" s="22"/>
      <c r="F1328" s="22"/>
      <c r="G1328" s="13" t="s">
        <v>21</v>
      </c>
      <c r="H1328" s="26"/>
      <c r="I1328" s="26"/>
      <c r="J1328" s="26"/>
      <c r="R1328" s="13" t="s">
        <v>22</v>
      </c>
      <c r="U1328" s="13" t="s">
        <v>23</v>
      </c>
    </row>
    <row r="1329" spans="1:21">
      <c r="A1329" s="13" t="s">
        <v>98</v>
      </c>
      <c r="B1329" s="13" t="s">
        <v>98</v>
      </c>
      <c r="C1329" t="s">
        <v>98</v>
      </c>
      <c r="D1329" s="13" t="s">
        <v>98</v>
      </c>
      <c r="E1329" s="20" t="s">
        <v>1979</v>
      </c>
      <c r="F1329" s="20" t="s">
        <v>98</v>
      </c>
      <c r="G1329" s="13" t="s">
        <v>21</v>
      </c>
      <c r="H1329" s="26"/>
      <c r="I1329" s="26"/>
      <c r="J1329" s="26"/>
      <c r="R1329" s="13" t="s">
        <v>22</v>
      </c>
      <c r="U1329" s="13" t="s">
        <v>23</v>
      </c>
    </row>
    <row r="1330" spans="1:21">
      <c r="A1330" s="13" t="s">
        <v>142</v>
      </c>
      <c r="B1330" s="13" t="s">
        <v>142</v>
      </c>
      <c r="C1330" t="s">
        <v>1268</v>
      </c>
      <c r="D1330" s="13" t="s">
        <v>1577</v>
      </c>
      <c r="E1330" s="22" t="s">
        <v>1976</v>
      </c>
      <c r="F1330" s="22" t="s">
        <v>1577</v>
      </c>
      <c r="G1330" s="13" t="s">
        <v>21</v>
      </c>
      <c r="H1330" s="26"/>
      <c r="I1330" s="26"/>
      <c r="J1330" s="26" t="s">
        <v>8</v>
      </c>
      <c r="R1330" s="13" t="s">
        <v>22</v>
      </c>
      <c r="U1330" s="13" t="s">
        <v>23</v>
      </c>
    </row>
    <row r="1331" spans="1:21">
      <c r="A1331" s="13" t="s">
        <v>25</v>
      </c>
      <c r="B1331" s="13" t="s">
        <v>25</v>
      </c>
      <c r="C1331" t="s">
        <v>25</v>
      </c>
      <c r="D1331" s="13" t="str">
        <f>IF(C1331="vnd","und",IF(C1331="Item","Item",IF(C1331="sie","sie",IF(C1331="Fur","Für",IF(C1331="nym","nimm",IF(C1331="vertreybet","vertreibt",IF(C1331=".",".",IF(C1331="/","/",""))))))))</f>
        <v>.</v>
      </c>
      <c r="E1331" s="22"/>
      <c r="F1331" s="22"/>
      <c r="G1331" s="13" t="s">
        <v>21</v>
      </c>
      <c r="H1331" s="26"/>
      <c r="I1331" s="26"/>
      <c r="J1331" s="26"/>
      <c r="R1331" s="13" t="s">
        <v>22</v>
      </c>
      <c r="U1331" s="13" t="s">
        <v>23</v>
      </c>
    </row>
    <row r="1332" spans="1:21">
      <c r="A1332" s="13" t="s">
        <v>62</v>
      </c>
      <c r="B1332" s="13" t="s">
        <v>62</v>
      </c>
      <c r="C1332" t="s">
        <v>62</v>
      </c>
      <c r="D1332" s="13" t="s">
        <v>2207</v>
      </c>
      <c r="E1332" s="20" t="s">
        <v>1989</v>
      </c>
      <c r="F1332" s="20" t="s">
        <v>2286</v>
      </c>
      <c r="G1332" s="13" t="s">
        <v>21</v>
      </c>
      <c r="H1332" s="26"/>
      <c r="I1332" s="26"/>
      <c r="J1332" s="26"/>
      <c r="R1332" s="13" t="s">
        <v>22</v>
      </c>
      <c r="U1332" s="13" t="s">
        <v>23</v>
      </c>
    </row>
    <row r="1333" spans="1:21">
      <c r="A1333" s="13" t="s">
        <v>98</v>
      </c>
      <c r="B1333" s="13" t="s">
        <v>98</v>
      </c>
      <c r="C1333" t="s">
        <v>98</v>
      </c>
      <c r="D1333" s="13" t="s">
        <v>98</v>
      </c>
      <c r="E1333" s="20" t="s">
        <v>1979</v>
      </c>
      <c r="F1333" s="20" t="s">
        <v>98</v>
      </c>
      <c r="G1333" s="13" t="s">
        <v>21</v>
      </c>
      <c r="H1333" s="26"/>
      <c r="I1333" s="26"/>
      <c r="J1333" s="26"/>
      <c r="R1333" s="13" t="s">
        <v>22</v>
      </c>
      <c r="U1333" s="13" t="s">
        <v>23</v>
      </c>
    </row>
    <row r="1334" spans="1:21">
      <c r="A1334" s="13" t="s">
        <v>53</v>
      </c>
      <c r="B1334" s="13" t="s">
        <v>53</v>
      </c>
      <c r="C1334" t="s">
        <v>53</v>
      </c>
      <c r="D1334" s="13" t="s">
        <v>1544</v>
      </c>
      <c r="E1334" s="20" t="s">
        <v>1976</v>
      </c>
      <c r="F1334" s="20" t="s">
        <v>1801</v>
      </c>
      <c r="G1334" s="13" t="s">
        <v>21</v>
      </c>
      <c r="H1334" s="26"/>
      <c r="I1334" s="26"/>
      <c r="J1334" s="26"/>
      <c r="R1334" s="13" t="s">
        <v>22</v>
      </c>
      <c r="U1334" s="13" t="s">
        <v>23</v>
      </c>
    </row>
    <row r="1335" spans="1:21">
      <c r="A1335" s="13" t="s">
        <v>98</v>
      </c>
      <c r="B1335" s="13" t="s">
        <v>98</v>
      </c>
      <c r="C1335" t="s">
        <v>98</v>
      </c>
      <c r="D1335" s="13" t="s">
        <v>1619</v>
      </c>
      <c r="E1335" s="20" t="s">
        <v>1980</v>
      </c>
      <c r="F1335" s="20" t="s">
        <v>1977</v>
      </c>
      <c r="G1335" s="13" t="s">
        <v>21</v>
      </c>
      <c r="H1335" s="26"/>
      <c r="I1335" s="26"/>
      <c r="J1335" s="26"/>
      <c r="R1335" s="13" t="s">
        <v>22</v>
      </c>
      <c r="U1335" s="13" t="s">
        <v>23</v>
      </c>
    </row>
    <row r="1336" spans="1:21">
      <c r="A1336" s="13" t="s">
        <v>571</v>
      </c>
      <c r="B1336" s="13" t="s">
        <v>571</v>
      </c>
      <c r="C1336" t="s">
        <v>571</v>
      </c>
      <c r="D1336" s="13" t="s">
        <v>1745</v>
      </c>
      <c r="E1336" s="20" t="s">
        <v>1976</v>
      </c>
      <c r="F1336" s="20" t="s">
        <v>2078</v>
      </c>
      <c r="G1336" s="13" t="s">
        <v>21</v>
      </c>
      <c r="H1336" s="26"/>
      <c r="I1336" s="26"/>
      <c r="J1336" s="26"/>
      <c r="R1336" s="13" t="s">
        <v>22</v>
      </c>
      <c r="U1336" s="13" t="s">
        <v>23</v>
      </c>
    </row>
    <row r="1337" spans="1:21">
      <c r="A1337" s="13" t="s">
        <v>572</v>
      </c>
      <c r="B1337" s="13" t="s">
        <v>572</v>
      </c>
      <c r="C1337" t="s">
        <v>572</v>
      </c>
      <c r="D1337" s="13" t="s">
        <v>572</v>
      </c>
      <c r="E1337" s="20" t="s">
        <v>2015</v>
      </c>
      <c r="F1337" s="20" t="s">
        <v>572</v>
      </c>
      <c r="G1337" s="13" t="s">
        <v>21</v>
      </c>
      <c r="H1337" s="26"/>
      <c r="I1337" s="26"/>
      <c r="J1337" s="26"/>
      <c r="R1337" s="13" t="s">
        <v>22</v>
      </c>
      <c r="U1337" s="13" t="s">
        <v>23</v>
      </c>
    </row>
    <row r="1338" spans="1:21">
      <c r="A1338" s="13" t="s">
        <v>207</v>
      </c>
      <c r="B1338" s="13" t="s">
        <v>207</v>
      </c>
      <c r="C1338" t="s">
        <v>207</v>
      </c>
      <c r="D1338" s="13" t="s">
        <v>207</v>
      </c>
      <c r="E1338" s="20" t="s">
        <v>1988</v>
      </c>
      <c r="F1338" s="20" t="s">
        <v>207</v>
      </c>
      <c r="G1338" s="13" t="s">
        <v>21</v>
      </c>
      <c r="H1338" s="26"/>
      <c r="I1338" s="26"/>
      <c r="J1338" s="26"/>
      <c r="R1338" s="13" t="s">
        <v>22</v>
      </c>
      <c r="U1338" s="13" t="s">
        <v>23</v>
      </c>
    </row>
    <row r="1339" spans="1:21">
      <c r="A1339" s="13" t="s">
        <v>44</v>
      </c>
      <c r="B1339" s="13" t="s">
        <v>44</v>
      </c>
      <c r="C1339" t="s">
        <v>44</v>
      </c>
      <c r="D1339" s="13" t="s">
        <v>44</v>
      </c>
      <c r="E1339" s="20" t="s">
        <v>1979</v>
      </c>
      <c r="F1339" s="20" t="s">
        <v>98</v>
      </c>
      <c r="G1339" s="13" t="s">
        <v>21</v>
      </c>
      <c r="H1339" s="26"/>
      <c r="I1339" s="26"/>
      <c r="J1339" s="26" t="s">
        <v>8</v>
      </c>
      <c r="R1339" s="13" t="s">
        <v>22</v>
      </c>
      <c r="U1339" s="13" t="s">
        <v>23</v>
      </c>
    </row>
    <row r="1340" spans="1:21">
      <c r="A1340" s="13" t="s">
        <v>488</v>
      </c>
      <c r="B1340" s="13" t="s">
        <v>488</v>
      </c>
      <c r="C1340" t="s">
        <v>488</v>
      </c>
      <c r="D1340" s="13" t="s">
        <v>1718</v>
      </c>
      <c r="E1340" s="22" t="s">
        <v>1976</v>
      </c>
      <c r="F1340" s="22" t="s">
        <v>1718</v>
      </c>
      <c r="G1340" s="13" t="s">
        <v>21</v>
      </c>
      <c r="H1340" s="26"/>
      <c r="I1340" s="26"/>
      <c r="J1340" s="26"/>
      <c r="R1340" s="13" t="s">
        <v>22</v>
      </c>
      <c r="U1340" s="13" t="s">
        <v>23</v>
      </c>
    </row>
    <row r="1341" spans="1:21">
      <c r="A1341" s="13" t="s">
        <v>30</v>
      </c>
      <c r="B1341" s="13" t="s">
        <v>30</v>
      </c>
      <c r="C1341" t="s">
        <v>30</v>
      </c>
      <c r="D1341" s="13" t="str">
        <f>IF(C1341="vnd","und",IF(C1341="Item","Item",IF(C1341="sie","sie",IF(C1341="Fur","Für",IF(C1341="nym","nimm",IF(C1341="vertreybet","vertreibt",IF(C1341=".",".",IF(C1341="/","/",""))))))))</f>
        <v>/</v>
      </c>
      <c r="E1341" s="22"/>
      <c r="F1341" s="22"/>
      <c r="G1341" s="13" t="s">
        <v>21</v>
      </c>
      <c r="H1341" s="26"/>
      <c r="I1341" s="26"/>
      <c r="J1341" s="26"/>
      <c r="R1341" s="13" t="s">
        <v>22</v>
      </c>
      <c r="U1341" s="13" t="s">
        <v>23</v>
      </c>
    </row>
    <row r="1342" spans="1:21">
      <c r="A1342" s="13" t="s">
        <v>98</v>
      </c>
      <c r="B1342" s="13" t="s">
        <v>98</v>
      </c>
      <c r="C1342" t="s">
        <v>98</v>
      </c>
      <c r="D1342" s="13" t="s">
        <v>98</v>
      </c>
      <c r="E1342" s="20" t="s">
        <v>2002</v>
      </c>
      <c r="F1342" s="20" t="s">
        <v>98</v>
      </c>
      <c r="G1342" s="13" t="s">
        <v>21</v>
      </c>
      <c r="H1342" s="26"/>
      <c r="I1342" s="26"/>
      <c r="J1342" s="26"/>
      <c r="R1342" s="13" t="s">
        <v>22</v>
      </c>
      <c r="U1342" s="13" t="s">
        <v>23</v>
      </c>
    </row>
    <row r="1343" spans="1:21">
      <c r="A1343" s="13" t="s">
        <v>330</v>
      </c>
      <c r="B1343" s="13" t="s">
        <v>330</v>
      </c>
      <c r="C1343" t="s">
        <v>1317</v>
      </c>
      <c r="D1343" s="13" t="s">
        <v>1317</v>
      </c>
      <c r="E1343" s="20" t="s">
        <v>2016</v>
      </c>
      <c r="F1343" s="20" t="s">
        <v>1317</v>
      </c>
      <c r="G1343" s="13" t="s">
        <v>21</v>
      </c>
      <c r="H1343" s="26"/>
      <c r="I1343" s="26"/>
      <c r="J1343" s="26"/>
      <c r="R1343" s="13" t="s">
        <v>22</v>
      </c>
      <c r="U1343" s="13" t="s">
        <v>23</v>
      </c>
    </row>
    <row r="1344" spans="1:21">
      <c r="A1344" s="13" t="s">
        <v>565</v>
      </c>
      <c r="B1344" s="13" t="s">
        <v>565</v>
      </c>
      <c r="C1344" t="s">
        <v>565</v>
      </c>
      <c r="D1344" s="13" t="s">
        <v>565</v>
      </c>
      <c r="E1344" s="20" t="s">
        <v>1976</v>
      </c>
      <c r="F1344" s="20" t="s">
        <v>1977</v>
      </c>
      <c r="G1344" s="13" t="s">
        <v>21</v>
      </c>
      <c r="H1344" s="26"/>
      <c r="I1344" s="26"/>
      <c r="J1344" s="26"/>
      <c r="R1344" s="13" t="s">
        <v>22</v>
      </c>
      <c r="U1344" s="13" t="s">
        <v>23</v>
      </c>
    </row>
    <row r="1345" spans="1:21">
      <c r="A1345" s="13" t="s">
        <v>574</v>
      </c>
      <c r="B1345" s="13" t="s">
        <v>574</v>
      </c>
      <c r="C1345" t="s">
        <v>574</v>
      </c>
      <c r="D1345" s="13" t="s">
        <v>574</v>
      </c>
      <c r="E1345" s="20" t="s">
        <v>1985</v>
      </c>
      <c r="F1345" s="20" t="s">
        <v>574</v>
      </c>
      <c r="G1345" s="13" t="s">
        <v>21</v>
      </c>
      <c r="H1345" s="26"/>
      <c r="I1345" s="26"/>
      <c r="J1345" s="26"/>
      <c r="R1345" s="13" t="s">
        <v>22</v>
      </c>
      <c r="U1345" s="13" t="s">
        <v>23</v>
      </c>
    </row>
    <row r="1346" spans="1:21">
      <c r="A1346" s="13" t="s">
        <v>153</v>
      </c>
      <c r="B1346" s="13" t="s">
        <v>153</v>
      </c>
      <c r="C1346" t="s">
        <v>153</v>
      </c>
      <c r="D1346" s="13" t="s">
        <v>1582</v>
      </c>
      <c r="E1346" s="20" t="s">
        <v>1988</v>
      </c>
      <c r="F1346" s="20" t="s">
        <v>1582</v>
      </c>
      <c r="G1346" s="13" t="s">
        <v>21</v>
      </c>
      <c r="H1346" s="26"/>
      <c r="I1346" s="26"/>
      <c r="J1346" s="26"/>
      <c r="R1346" s="13" t="s">
        <v>22</v>
      </c>
      <c r="U1346" s="13" t="s">
        <v>23</v>
      </c>
    </row>
    <row r="1347" spans="1:21">
      <c r="A1347" s="13" t="s">
        <v>52</v>
      </c>
      <c r="B1347" s="13" t="s">
        <v>52</v>
      </c>
      <c r="C1347" t="s">
        <v>52</v>
      </c>
      <c r="D1347" s="13" t="s">
        <v>52</v>
      </c>
      <c r="E1347" s="20" t="s">
        <v>1979</v>
      </c>
      <c r="F1347" s="20" t="s">
        <v>98</v>
      </c>
      <c r="G1347" s="13" t="s">
        <v>21</v>
      </c>
      <c r="H1347" s="26"/>
      <c r="I1347" s="26"/>
      <c r="J1347" s="26"/>
      <c r="R1347" s="13" t="s">
        <v>22</v>
      </c>
      <c r="U1347" s="13" t="s">
        <v>23</v>
      </c>
    </row>
    <row r="1348" spans="1:21">
      <c r="A1348" s="13" t="s">
        <v>220</v>
      </c>
      <c r="B1348" s="13" t="s">
        <v>220</v>
      </c>
      <c r="C1348" t="s">
        <v>220</v>
      </c>
      <c r="D1348" s="13" t="s">
        <v>1607</v>
      </c>
      <c r="E1348" s="22" t="s">
        <v>1976</v>
      </c>
      <c r="F1348" s="22" t="s">
        <v>1607</v>
      </c>
      <c r="G1348" s="13" t="s">
        <v>21</v>
      </c>
      <c r="H1348" s="26"/>
      <c r="I1348" s="26"/>
      <c r="J1348" s="26"/>
      <c r="R1348" s="13" t="s">
        <v>22</v>
      </c>
      <c r="U1348" s="13" t="s">
        <v>23</v>
      </c>
    </row>
    <row r="1349" spans="1:21">
      <c r="A1349" s="13" t="s">
        <v>30</v>
      </c>
      <c r="B1349" s="13" t="s">
        <v>30</v>
      </c>
      <c r="C1349" t="s">
        <v>30</v>
      </c>
      <c r="D1349" s="13" t="str">
        <f>IF(C1349="vnd","und",IF(C1349="Item","Item",IF(C1349="sie","sie",IF(C1349="Fur","Für",IF(C1349="nym","nimm",IF(C1349="vertreybet","vertreibt",IF(C1349=".",".",IF(C1349="/","/",""))))))))</f>
        <v>/</v>
      </c>
      <c r="E1349" s="22"/>
      <c r="F1349" s="22"/>
      <c r="G1349" s="13" t="s">
        <v>21</v>
      </c>
      <c r="H1349" s="26"/>
      <c r="I1349" s="26"/>
      <c r="J1349" s="26"/>
      <c r="R1349" s="13" t="s">
        <v>22</v>
      </c>
      <c r="U1349" s="13" t="s">
        <v>23</v>
      </c>
    </row>
    <row r="1350" spans="1:21">
      <c r="A1350" s="13" t="s">
        <v>175</v>
      </c>
      <c r="B1350" s="13" t="s">
        <v>175</v>
      </c>
      <c r="C1350" t="s">
        <v>1275</v>
      </c>
      <c r="D1350" s="13" t="s">
        <v>1590</v>
      </c>
      <c r="E1350" s="20" t="s">
        <v>1986</v>
      </c>
      <c r="F1350" s="20" t="s">
        <v>1977</v>
      </c>
      <c r="G1350" s="13" t="s">
        <v>21</v>
      </c>
      <c r="H1350" s="26"/>
      <c r="I1350" s="26"/>
      <c r="J1350" s="26"/>
      <c r="R1350" s="13" t="s">
        <v>22</v>
      </c>
      <c r="U1350" s="13" t="s">
        <v>23</v>
      </c>
    </row>
    <row r="1351" spans="1:21">
      <c r="A1351" s="13" t="s">
        <v>576</v>
      </c>
      <c r="B1351" s="13" t="s">
        <v>576</v>
      </c>
      <c r="C1351" t="s">
        <v>1369</v>
      </c>
      <c r="D1351" s="13" t="s">
        <v>1593</v>
      </c>
      <c r="E1351" s="20" t="s">
        <v>1985</v>
      </c>
      <c r="F1351" s="20" t="s">
        <v>2019</v>
      </c>
      <c r="G1351" s="13" t="s">
        <v>21</v>
      </c>
      <c r="H1351" s="26"/>
      <c r="I1351" s="26"/>
      <c r="J1351" s="26" t="s">
        <v>8</v>
      </c>
      <c r="R1351" s="13" t="s">
        <v>22</v>
      </c>
      <c r="U1351" s="13" t="s">
        <v>23</v>
      </c>
    </row>
    <row r="1352" spans="1:21">
      <c r="A1352" s="13" t="s">
        <v>51</v>
      </c>
      <c r="B1352" s="13" t="s">
        <v>51</v>
      </c>
      <c r="C1352" t="s">
        <v>51</v>
      </c>
      <c r="D1352" s="13" t="s">
        <v>51</v>
      </c>
      <c r="E1352" s="20" t="s">
        <v>1991</v>
      </c>
      <c r="F1352" s="20" t="s">
        <v>51</v>
      </c>
      <c r="G1352" s="13" t="s">
        <v>21</v>
      </c>
      <c r="H1352" s="26"/>
      <c r="I1352" s="26"/>
      <c r="J1352" s="26"/>
      <c r="R1352" s="13" t="s">
        <v>22</v>
      </c>
      <c r="U1352" s="13" t="s">
        <v>23</v>
      </c>
    </row>
    <row r="1353" spans="1:21">
      <c r="A1353" s="13" t="s">
        <v>98</v>
      </c>
      <c r="B1353" s="13" t="s">
        <v>98</v>
      </c>
      <c r="C1353" t="s">
        <v>98</v>
      </c>
      <c r="D1353" s="13" t="s">
        <v>98</v>
      </c>
      <c r="E1353" s="20" t="s">
        <v>1979</v>
      </c>
      <c r="F1353" s="20" t="s">
        <v>98</v>
      </c>
      <c r="G1353" s="13" t="s">
        <v>21</v>
      </c>
      <c r="H1353" s="26"/>
      <c r="I1353" s="26"/>
      <c r="J1353" s="26"/>
      <c r="R1353" s="13" t="s">
        <v>22</v>
      </c>
      <c r="U1353" s="13" t="s">
        <v>23</v>
      </c>
    </row>
    <row r="1354" spans="1:21">
      <c r="A1354" s="13" t="s">
        <v>488</v>
      </c>
      <c r="B1354" s="13" t="s">
        <v>488</v>
      </c>
      <c r="C1354" t="s">
        <v>488</v>
      </c>
      <c r="D1354" s="13" t="s">
        <v>1718</v>
      </c>
      <c r="E1354" s="22" t="s">
        <v>1976</v>
      </c>
      <c r="F1354" s="22" t="s">
        <v>1718</v>
      </c>
      <c r="G1354" s="13" t="s">
        <v>21</v>
      </c>
      <c r="H1354" s="26"/>
      <c r="I1354" s="26"/>
      <c r="J1354" s="26"/>
      <c r="R1354" s="13" t="s">
        <v>22</v>
      </c>
      <c r="U1354" s="13" t="s">
        <v>23</v>
      </c>
    </row>
    <row r="1355" spans="1:21">
      <c r="A1355" s="13" t="s">
        <v>25</v>
      </c>
      <c r="B1355" s="13" t="s">
        <v>25</v>
      </c>
      <c r="C1355" t="s">
        <v>25</v>
      </c>
      <c r="D1355" s="13" t="str">
        <f>IF(C1355="vnd","und",IF(C1355="Item","Item",IF(C1355="sie","sie",IF(C1355="Fur","Für",IF(C1355="nym","nimm",IF(C1355="vertreybet","vertreibt",IF(C1355=".",".",IF(C1355="/","/",""))))))))</f>
        <v>.</v>
      </c>
      <c r="E1355" s="22"/>
      <c r="F1355" s="22"/>
      <c r="G1355" s="13" t="s">
        <v>21</v>
      </c>
      <c r="H1355" s="26"/>
      <c r="I1355" s="26"/>
      <c r="J1355" s="26"/>
      <c r="R1355" s="13" t="s">
        <v>22</v>
      </c>
      <c r="U1355" s="13" t="s">
        <v>23</v>
      </c>
    </row>
    <row r="1356" spans="1:21">
      <c r="A1356" s="13" t="s">
        <v>141</v>
      </c>
      <c r="B1356" s="13" t="s">
        <v>141</v>
      </c>
      <c r="C1356" t="s">
        <v>141</v>
      </c>
      <c r="D1356" s="13" t="str">
        <f>IF(C1356="vnd","und",IF(C1356="Item","Item",IF(C1356="sie","sie",IF(C1356="Fur","Für",IF(C1356="nym","nimm",IF(C1356="vertreybet","vertreibt",IF(C1356=".",".",IF(C1356="/","/",""))))))))</f>
        <v>Für</v>
      </c>
      <c r="E1356" s="22"/>
      <c r="F1356" s="22"/>
      <c r="G1356" s="13" t="s">
        <v>21</v>
      </c>
      <c r="H1356" s="26"/>
      <c r="I1356" s="26"/>
      <c r="J1356" s="26" t="s">
        <v>8</v>
      </c>
      <c r="L1356" s="26" t="s">
        <v>9</v>
      </c>
      <c r="R1356" s="13" t="s">
        <v>22</v>
      </c>
      <c r="U1356" s="13" t="s">
        <v>23</v>
      </c>
    </row>
    <row r="1357" spans="1:21">
      <c r="A1357" s="13" t="s">
        <v>577</v>
      </c>
      <c r="B1357" s="13" t="s">
        <v>577</v>
      </c>
      <c r="C1357" t="s">
        <v>577</v>
      </c>
      <c r="D1357" s="13" t="s">
        <v>1746</v>
      </c>
      <c r="E1357" s="20" t="s">
        <v>1980</v>
      </c>
      <c r="F1357" s="20" t="s">
        <v>577</v>
      </c>
      <c r="G1357" s="13" t="s">
        <v>21</v>
      </c>
      <c r="H1357" s="26"/>
      <c r="I1357" s="26"/>
      <c r="J1357" s="26"/>
      <c r="L1357" s="26"/>
      <c r="R1357" s="13" t="s">
        <v>22</v>
      </c>
      <c r="U1357" s="13" t="s">
        <v>23</v>
      </c>
    </row>
    <row r="1358" spans="1:21">
      <c r="A1358" s="13" t="s">
        <v>385</v>
      </c>
      <c r="B1358" s="13" t="s">
        <v>385</v>
      </c>
      <c r="C1358" t="s">
        <v>1328</v>
      </c>
      <c r="D1358" s="13" t="s">
        <v>1681</v>
      </c>
      <c r="E1358" s="20" t="s">
        <v>1976</v>
      </c>
      <c r="F1358" s="20" t="s">
        <v>1681</v>
      </c>
      <c r="G1358" s="13" t="s">
        <v>21</v>
      </c>
      <c r="H1358" s="26"/>
      <c r="I1358" s="26"/>
      <c r="J1358" s="26"/>
      <c r="L1358" s="26"/>
      <c r="R1358" s="13" t="s">
        <v>22</v>
      </c>
      <c r="U1358" s="13" t="s">
        <v>23</v>
      </c>
    </row>
    <row r="1359" spans="1:21">
      <c r="A1359" s="13" t="s">
        <v>309</v>
      </c>
      <c r="B1359" s="13" t="s">
        <v>309</v>
      </c>
      <c r="C1359" t="s">
        <v>309</v>
      </c>
      <c r="D1359" s="13" t="s">
        <v>1644</v>
      </c>
      <c r="E1359" s="20" t="s">
        <v>2042</v>
      </c>
      <c r="F1359" s="20" t="s">
        <v>1561</v>
      </c>
      <c r="G1359" s="13" t="s">
        <v>21</v>
      </c>
      <c r="H1359" s="26"/>
      <c r="I1359" s="26"/>
      <c r="J1359" s="26"/>
      <c r="L1359" s="26"/>
      <c r="R1359" s="13" t="s">
        <v>22</v>
      </c>
      <c r="U1359" s="13" t="s">
        <v>23</v>
      </c>
    </row>
    <row r="1360" spans="1:21">
      <c r="A1360" s="13" t="s">
        <v>578</v>
      </c>
      <c r="B1360" s="13" t="s">
        <v>578</v>
      </c>
      <c r="C1360" t="s">
        <v>578</v>
      </c>
      <c r="D1360" s="13" t="s">
        <v>1612</v>
      </c>
      <c r="E1360" s="22" t="s">
        <v>1976</v>
      </c>
      <c r="F1360" s="22" t="s">
        <v>1612</v>
      </c>
      <c r="G1360" s="13" t="s">
        <v>21</v>
      </c>
      <c r="H1360" s="26"/>
      <c r="I1360" s="26"/>
      <c r="J1360" s="26"/>
      <c r="L1360" s="26"/>
      <c r="R1360" s="13" t="s">
        <v>22</v>
      </c>
      <c r="U1360" s="13" t="s">
        <v>23</v>
      </c>
    </row>
    <row r="1361" spans="1:21">
      <c r="A1361" s="13" t="s">
        <v>25</v>
      </c>
      <c r="B1361" s="13" t="s">
        <v>25</v>
      </c>
      <c r="C1361" t="s">
        <v>25</v>
      </c>
      <c r="D1361" s="13" t="str">
        <f>IF(C1361="vnd","und",IF(C1361="Item","Item",IF(C1361="sie","sie",IF(C1361="Fur","Für",IF(C1361="nym","nimm",IF(C1361="vertreybet","vertreibt",IF(C1361=".",".",IF(C1361="/","/",""))))))))</f>
        <v>.</v>
      </c>
      <c r="E1361" s="22"/>
      <c r="F1361" s="22"/>
      <c r="G1361" s="13" t="s">
        <v>21</v>
      </c>
      <c r="H1361" s="26"/>
      <c r="I1361" s="26"/>
      <c r="J1361" s="26"/>
      <c r="L1361" s="26"/>
      <c r="R1361" s="13" t="s">
        <v>22</v>
      </c>
      <c r="U1361" s="13" t="s">
        <v>23</v>
      </c>
    </row>
    <row r="1362" spans="1:21">
      <c r="A1362" s="13" t="s">
        <v>587</v>
      </c>
      <c r="B1362" s="13" t="s">
        <v>579</v>
      </c>
      <c r="C1362" t="s">
        <v>579</v>
      </c>
      <c r="D1362" s="13" t="s">
        <v>579</v>
      </c>
      <c r="E1362" s="20" t="s">
        <v>2009</v>
      </c>
      <c r="F1362" s="20" t="s">
        <v>1977</v>
      </c>
      <c r="G1362" s="13" t="s">
        <v>2145</v>
      </c>
      <c r="H1362" s="26"/>
      <c r="I1362" s="26"/>
      <c r="J1362" s="26"/>
      <c r="R1362" s="13" t="s">
        <v>22</v>
      </c>
      <c r="U1362" s="13" t="s">
        <v>23</v>
      </c>
    </row>
    <row r="1363" spans="1:21">
      <c r="A1363" s="13" t="s">
        <v>25</v>
      </c>
      <c r="B1363" s="13" t="s">
        <v>25</v>
      </c>
      <c r="C1363" t="s">
        <v>25</v>
      </c>
      <c r="D1363" s="13" t="s">
        <v>25</v>
      </c>
      <c r="E1363" s="20" t="s">
        <v>1978</v>
      </c>
      <c r="F1363" s="20" t="s">
        <v>25</v>
      </c>
      <c r="G1363" s="13" t="s">
        <v>21</v>
      </c>
      <c r="H1363" s="26"/>
      <c r="I1363" s="26"/>
      <c r="J1363" s="26"/>
      <c r="R1363" s="13" t="s">
        <v>22</v>
      </c>
      <c r="U1363" s="13" t="s">
        <v>23</v>
      </c>
    </row>
    <row r="1364" spans="1:21">
      <c r="A1364" s="13" t="s">
        <v>588</v>
      </c>
      <c r="B1364" s="13" t="s">
        <v>580</v>
      </c>
      <c r="C1364" t="s">
        <v>580</v>
      </c>
      <c r="D1364" s="13" t="s">
        <v>580</v>
      </c>
      <c r="E1364" s="20" t="s">
        <v>1976</v>
      </c>
      <c r="F1364" s="20" t="s">
        <v>1977</v>
      </c>
      <c r="G1364" s="13" t="s">
        <v>21</v>
      </c>
      <c r="H1364" s="26"/>
      <c r="I1364" s="26"/>
      <c r="J1364" s="26"/>
      <c r="R1364" s="13" t="s">
        <v>22</v>
      </c>
      <c r="U1364" s="13" t="s">
        <v>23</v>
      </c>
    </row>
    <row r="1365" spans="1:21">
      <c r="A1365" s="13" t="s">
        <v>172</v>
      </c>
      <c r="B1365" s="13" t="s">
        <v>172</v>
      </c>
      <c r="C1365" t="s">
        <v>172</v>
      </c>
      <c r="D1365" s="13" t="s">
        <v>1589</v>
      </c>
      <c r="E1365" s="20" t="s">
        <v>1982</v>
      </c>
      <c r="F1365" s="20" t="s">
        <v>1589</v>
      </c>
      <c r="G1365" s="13" t="s">
        <v>21</v>
      </c>
      <c r="H1365" s="26"/>
      <c r="I1365" s="26"/>
      <c r="J1365" s="26"/>
      <c r="R1365" s="13" t="s">
        <v>22</v>
      </c>
      <c r="U1365" s="13" t="s">
        <v>23</v>
      </c>
    </row>
    <row r="1366" spans="1:21">
      <c r="A1366" s="13" t="s">
        <v>581</v>
      </c>
      <c r="B1366" s="13" t="s">
        <v>581</v>
      </c>
      <c r="C1366" t="s">
        <v>1370</v>
      </c>
      <c r="D1366" s="26" t="s">
        <v>1748</v>
      </c>
      <c r="E1366" s="22" t="s">
        <v>1976</v>
      </c>
      <c r="F1366" s="22" t="s">
        <v>1748</v>
      </c>
      <c r="G1366" s="13" t="s">
        <v>21</v>
      </c>
      <c r="H1366" s="26"/>
      <c r="I1366" s="26"/>
      <c r="J1366" s="26"/>
      <c r="R1366" s="13" t="s">
        <v>22</v>
      </c>
      <c r="U1366" s="13" t="s">
        <v>23</v>
      </c>
    </row>
    <row r="1367" spans="1:21">
      <c r="A1367" s="13" t="s">
        <v>582</v>
      </c>
      <c r="B1367" s="13" t="s">
        <v>582</v>
      </c>
      <c r="C1367" t="s">
        <v>582</v>
      </c>
      <c r="D1367" s="26"/>
      <c r="E1367" s="22"/>
      <c r="F1367" s="22"/>
      <c r="G1367" s="13" t="s">
        <v>21</v>
      </c>
      <c r="H1367" s="26"/>
      <c r="I1367" s="26"/>
      <c r="J1367" s="26"/>
      <c r="R1367" s="13" t="s">
        <v>22</v>
      </c>
      <c r="U1367" s="13" t="s">
        <v>23</v>
      </c>
    </row>
    <row r="1368" spans="1:21">
      <c r="A1368" s="13" t="s">
        <v>30</v>
      </c>
      <c r="B1368" s="13" t="s">
        <v>30</v>
      </c>
      <c r="C1368" t="s">
        <v>30</v>
      </c>
      <c r="D1368" s="13" t="str">
        <f>IF(C1368="vnd","und",IF(C1368="Item","Item",IF(C1368="sie","sie",IF(C1368="Fur","Für",IF(C1368="nym","nimm",IF(C1368="vertreybet","vertreibt",IF(C1368=".",".",IF(C1368="/","/",""))))))))</f>
        <v>/</v>
      </c>
      <c r="E1368" s="22"/>
      <c r="F1368" s="22"/>
      <c r="G1368" s="13" t="s">
        <v>21</v>
      </c>
      <c r="H1368" s="26"/>
      <c r="I1368" s="26"/>
      <c r="J1368" s="26"/>
      <c r="R1368" s="13" t="s">
        <v>22</v>
      </c>
      <c r="U1368" s="13" t="s">
        <v>23</v>
      </c>
    </row>
    <row r="1369" spans="1:21">
      <c r="A1369" s="13" t="s">
        <v>86</v>
      </c>
      <c r="B1369" s="13" t="s">
        <v>86</v>
      </c>
      <c r="C1369" t="s">
        <v>86</v>
      </c>
      <c r="D1369" s="13" t="s">
        <v>86</v>
      </c>
      <c r="E1369" s="20" t="s">
        <v>1979</v>
      </c>
      <c r="F1369" s="20" t="s">
        <v>98</v>
      </c>
      <c r="G1369" s="13" t="s">
        <v>21</v>
      </c>
      <c r="H1369" s="26"/>
      <c r="I1369" s="26"/>
      <c r="J1369" s="26"/>
      <c r="R1369" s="13" t="s">
        <v>22</v>
      </c>
      <c r="U1369" s="13" t="s">
        <v>23</v>
      </c>
    </row>
    <row r="1370" spans="1:21">
      <c r="A1370" s="13" t="s">
        <v>203</v>
      </c>
      <c r="B1370" s="13" t="s">
        <v>203</v>
      </c>
      <c r="C1370" t="s">
        <v>1282</v>
      </c>
      <c r="D1370" s="13" t="s">
        <v>1602</v>
      </c>
      <c r="E1370" s="22" t="s">
        <v>1976</v>
      </c>
      <c r="F1370" s="22" t="s">
        <v>1602</v>
      </c>
      <c r="G1370" s="13" t="s">
        <v>21</v>
      </c>
      <c r="H1370" s="26"/>
      <c r="I1370" s="26"/>
      <c r="J1370" s="26"/>
      <c r="R1370" s="13" t="s">
        <v>22</v>
      </c>
      <c r="U1370" s="13" t="s">
        <v>23</v>
      </c>
    </row>
    <row r="1371" spans="1:21">
      <c r="A1371" s="13" t="s">
        <v>30</v>
      </c>
      <c r="B1371" s="13" t="s">
        <v>30</v>
      </c>
      <c r="C1371" t="s">
        <v>30</v>
      </c>
      <c r="D1371" s="13" t="str">
        <f>IF(C1371="vnd","und",IF(C1371="Item","Item",IF(C1371="sie","sie",IF(C1371="Fur","Für",IF(C1371="nym","nimm",IF(C1371="vertreybet","vertreibt",IF(C1371=".",".",IF(C1371="/","/",""))))))))</f>
        <v>/</v>
      </c>
      <c r="E1371" s="22"/>
      <c r="F1371" s="22"/>
      <c r="G1371" s="13" t="s">
        <v>21</v>
      </c>
      <c r="H1371" s="26"/>
      <c r="I1371" s="26"/>
      <c r="J1371" s="26"/>
      <c r="R1371" s="13" t="s">
        <v>22</v>
      </c>
      <c r="U1371" s="13" t="s">
        <v>23</v>
      </c>
    </row>
    <row r="1372" spans="1:21">
      <c r="A1372" s="13" t="s">
        <v>591</v>
      </c>
      <c r="B1372" s="13" t="s">
        <v>583</v>
      </c>
      <c r="C1372" t="s">
        <v>583</v>
      </c>
      <c r="D1372" s="13" t="s">
        <v>1653</v>
      </c>
      <c r="E1372" s="20" t="s">
        <v>2006</v>
      </c>
      <c r="F1372" s="20" t="s">
        <v>1653</v>
      </c>
      <c r="G1372" s="13" t="s">
        <v>21</v>
      </c>
      <c r="H1372" s="26"/>
      <c r="I1372" s="26"/>
      <c r="J1372" s="26" t="s">
        <v>8</v>
      </c>
      <c r="R1372" s="13" t="s">
        <v>22</v>
      </c>
      <c r="U1372" s="13" t="s">
        <v>23</v>
      </c>
    </row>
    <row r="1373" spans="1:21">
      <c r="A1373" s="13" t="s">
        <v>506</v>
      </c>
      <c r="B1373" s="13" t="s">
        <v>506</v>
      </c>
      <c r="C1373" t="s">
        <v>506</v>
      </c>
      <c r="D1373" s="13" t="s">
        <v>776</v>
      </c>
      <c r="E1373" s="20" t="s">
        <v>1985</v>
      </c>
      <c r="F1373" s="20" t="s">
        <v>1184</v>
      </c>
      <c r="G1373" s="13" t="s">
        <v>21</v>
      </c>
      <c r="H1373" s="26"/>
      <c r="I1373" s="26"/>
      <c r="J1373" s="26"/>
      <c r="R1373" s="13" t="s">
        <v>22</v>
      </c>
      <c r="U1373" s="13" t="s">
        <v>23</v>
      </c>
    </row>
    <row r="1374" spans="1:21">
      <c r="A1374" s="13" t="s">
        <v>231</v>
      </c>
      <c r="B1374" s="13" t="s">
        <v>231</v>
      </c>
      <c r="C1374" t="s">
        <v>231</v>
      </c>
      <c r="D1374" s="13" t="s">
        <v>231</v>
      </c>
      <c r="E1374" s="20" t="s">
        <v>2000</v>
      </c>
      <c r="F1374" s="20" t="s">
        <v>231</v>
      </c>
      <c r="G1374" s="13" t="s">
        <v>21</v>
      </c>
      <c r="H1374" s="26"/>
      <c r="I1374" s="26"/>
      <c r="J1374" s="26"/>
      <c r="R1374" s="13" t="s">
        <v>22</v>
      </c>
      <c r="U1374" s="13" t="s">
        <v>23</v>
      </c>
    </row>
    <row r="1375" spans="1:21">
      <c r="A1375" s="13" t="s">
        <v>232</v>
      </c>
      <c r="B1375" s="13" t="s">
        <v>232</v>
      </c>
      <c r="C1375" t="s">
        <v>1289</v>
      </c>
      <c r="D1375" s="13" t="s">
        <v>1288</v>
      </c>
      <c r="E1375" s="20" t="s">
        <v>1980</v>
      </c>
      <c r="F1375" s="20" t="s">
        <v>1289</v>
      </c>
      <c r="G1375" s="13" t="s">
        <v>21</v>
      </c>
      <c r="H1375" s="26"/>
      <c r="I1375" s="26"/>
      <c r="J1375" s="26"/>
      <c r="R1375" s="13" t="s">
        <v>22</v>
      </c>
      <c r="U1375" s="13" t="s">
        <v>23</v>
      </c>
    </row>
    <row r="1376" spans="1:21">
      <c r="A1376" s="13" t="s">
        <v>584</v>
      </c>
      <c r="B1376" s="13" t="s">
        <v>584</v>
      </c>
      <c r="C1376" t="s">
        <v>584</v>
      </c>
      <c r="D1376" s="13" t="s">
        <v>1813</v>
      </c>
      <c r="E1376" s="20" t="s">
        <v>1976</v>
      </c>
      <c r="F1376" s="20" t="s">
        <v>2079</v>
      </c>
      <c r="G1376" s="13" t="s">
        <v>21</v>
      </c>
      <c r="H1376" s="26"/>
      <c r="I1376" s="26"/>
      <c r="J1376" s="26"/>
      <c r="R1376" s="13" t="s">
        <v>22</v>
      </c>
      <c r="U1376" s="13" t="s">
        <v>23</v>
      </c>
    </row>
    <row r="1377" spans="1:21">
      <c r="A1377" s="13" t="s">
        <v>100</v>
      </c>
      <c r="B1377" s="13" t="s">
        <v>100</v>
      </c>
      <c r="C1377" t="s">
        <v>100</v>
      </c>
      <c r="D1377" s="13" t="s">
        <v>1561</v>
      </c>
      <c r="E1377" s="20" t="s">
        <v>1988</v>
      </c>
      <c r="F1377" s="20" t="s">
        <v>1561</v>
      </c>
      <c r="G1377" s="13" t="s">
        <v>21</v>
      </c>
      <c r="H1377" s="26"/>
      <c r="I1377" s="26"/>
      <c r="J1377" s="26"/>
      <c r="R1377" s="13" t="s">
        <v>22</v>
      </c>
      <c r="U1377" s="13" t="s">
        <v>23</v>
      </c>
    </row>
    <row r="1378" spans="1:21">
      <c r="A1378" s="13" t="s">
        <v>47</v>
      </c>
      <c r="B1378" s="13" t="s">
        <v>47</v>
      </c>
      <c r="C1378" t="s">
        <v>47</v>
      </c>
      <c r="D1378" s="13" t="s">
        <v>47</v>
      </c>
      <c r="E1378" s="20" t="s">
        <v>1979</v>
      </c>
      <c r="F1378" s="20" t="s">
        <v>98</v>
      </c>
      <c r="G1378" s="13" t="s">
        <v>21</v>
      </c>
      <c r="H1378" s="26"/>
      <c r="I1378" s="26"/>
      <c r="J1378" s="26"/>
      <c r="R1378" s="13" t="s">
        <v>22</v>
      </c>
      <c r="U1378" s="13" t="s">
        <v>23</v>
      </c>
    </row>
    <row r="1379" spans="1:21">
      <c r="A1379" s="13" t="s">
        <v>578</v>
      </c>
      <c r="B1379" s="13" t="s">
        <v>578</v>
      </c>
      <c r="C1379" t="s">
        <v>578</v>
      </c>
      <c r="D1379" s="13" t="s">
        <v>1747</v>
      </c>
      <c r="E1379" s="22" t="s">
        <v>1976</v>
      </c>
      <c r="F1379" s="22" t="s">
        <v>1612</v>
      </c>
      <c r="G1379" s="13" t="s">
        <v>21</v>
      </c>
      <c r="H1379" s="26"/>
      <c r="I1379" s="26"/>
      <c r="J1379" s="26"/>
      <c r="R1379" s="13" t="s">
        <v>22</v>
      </c>
      <c r="U1379" s="13" t="s">
        <v>23</v>
      </c>
    </row>
    <row r="1380" spans="1:21">
      <c r="A1380" s="13" t="s">
        <v>30</v>
      </c>
      <c r="B1380" s="13" t="s">
        <v>30</v>
      </c>
      <c r="C1380" t="s">
        <v>30</v>
      </c>
      <c r="D1380" s="13" t="str">
        <f>IF(C1380="vnd","und",IF(C1380="Item","Item",IF(C1380="sie","sie",IF(C1380="Fur","Für",IF(C1380="nym","nimm",IF(C1380="vertreybet","vertreibt",IF(C1380=".",".",IF(C1380="/","/",""))))))))</f>
        <v>/</v>
      </c>
      <c r="E1380" s="22"/>
      <c r="F1380" s="22"/>
      <c r="G1380" s="13" t="s">
        <v>21</v>
      </c>
      <c r="H1380" s="26"/>
      <c r="I1380" s="26"/>
      <c r="J1380" s="26"/>
      <c r="R1380" s="13" t="s">
        <v>22</v>
      </c>
      <c r="U1380" s="13" t="s">
        <v>23</v>
      </c>
    </row>
    <row r="1381" spans="1:21">
      <c r="A1381" s="13" t="s">
        <v>35</v>
      </c>
      <c r="B1381" s="13" t="s">
        <v>35</v>
      </c>
      <c r="C1381" t="s">
        <v>35</v>
      </c>
      <c r="D1381" s="13" t="str">
        <f>IF(C1381="vnd","und",IF(C1381="Item","Item",IF(C1381="sie","sie",IF(C1381="Fur","Für",IF(C1381="nym","nimm",IF(C1381="vertreybet","vertreibt",IF(C1381=".",".",IF(C1381="/","/",""))))))))</f>
        <v>und</v>
      </c>
      <c r="E1381" s="22"/>
      <c r="F1381" s="22"/>
      <c r="G1381" s="13" t="s">
        <v>21</v>
      </c>
      <c r="H1381" s="26"/>
      <c r="I1381" s="26"/>
      <c r="J1381" s="26"/>
      <c r="R1381" s="13" t="s">
        <v>22</v>
      </c>
      <c r="U1381" s="13" t="s">
        <v>23</v>
      </c>
    </row>
    <row r="1382" spans="1:21">
      <c r="A1382" s="13" t="s">
        <v>593</v>
      </c>
      <c r="B1382" s="13" t="s">
        <v>98</v>
      </c>
      <c r="C1382" t="s">
        <v>98</v>
      </c>
      <c r="D1382" s="13" t="s">
        <v>98</v>
      </c>
      <c r="E1382" s="20" t="s">
        <v>1979</v>
      </c>
      <c r="F1382" s="20" t="s">
        <v>98</v>
      </c>
      <c r="G1382" s="13" t="s">
        <v>21</v>
      </c>
      <c r="H1382" s="26"/>
      <c r="I1382" s="26"/>
      <c r="J1382" s="26"/>
      <c r="R1382" s="13" t="s">
        <v>22</v>
      </c>
      <c r="U1382" s="13" t="s">
        <v>23</v>
      </c>
    </row>
    <row r="1383" spans="1:21">
      <c r="A1383" s="13" t="s">
        <v>585</v>
      </c>
      <c r="B1383" s="13" t="s">
        <v>585</v>
      </c>
      <c r="C1383" t="s">
        <v>1371</v>
      </c>
      <c r="D1383" s="13" t="s">
        <v>1520</v>
      </c>
      <c r="E1383" s="20" t="s">
        <v>1976</v>
      </c>
      <c r="F1383" s="20" t="s">
        <v>1520</v>
      </c>
      <c r="G1383" s="13" t="s">
        <v>21</v>
      </c>
      <c r="H1383" s="26"/>
      <c r="I1383" s="26"/>
      <c r="J1383" s="26" t="s">
        <v>8</v>
      </c>
      <c r="R1383" s="13" t="s">
        <v>22</v>
      </c>
      <c r="U1383" s="13" t="s">
        <v>23</v>
      </c>
    </row>
    <row r="1384" spans="1:21">
      <c r="A1384" s="13" t="s">
        <v>586</v>
      </c>
      <c r="B1384" s="13" t="s">
        <v>586</v>
      </c>
      <c r="C1384" t="s">
        <v>586</v>
      </c>
      <c r="D1384" s="13" t="s">
        <v>1561</v>
      </c>
      <c r="E1384" s="20" t="s">
        <v>1988</v>
      </c>
      <c r="F1384" s="20" t="s">
        <v>1561</v>
      </c>
      <c r="G1384" s="13" t="s">
        <v>21</v>
      </c>
      <c r="H1384" s="26"/>
      <c r="I1384" s="26"/>
      <c r="J1384" s="26"/>
      <c r="R1384" s="13" t="s">
        <v>22</v>
      </c>
      <c r="U1384" s="13" t="s">
        <v>23</v>
      </c>
    </row>
    <row r="1385" spans="1:21">
      <c r="A1385" s="13" t="s">
        <v>47</v>
      </c>
      <c r="B1385" s="13" t="s">
        <v>47</v>
      </c>
      <c r="C1385" t="s">
        <v>47</v>
      </c>
      <c r="D1385" s="13" t="s">
        <v>47</v>
      </c>
      <c r="E1385" s="20" t="s">
        <v>1979</v>
      </c>
      <c r="F1385" s="20" t="s">
        <v>98</v>
      </c>
      <c r="G1385" s="13" t="s">
        <v>21</v>
      </c>
      <c r="H1385" s="26"/>
      <c r="I1385" s="26"/>
      <c r="J1385" s="26"/>
      <c r="R1385" s="13" t="s">
        <v>22</v>
      </c>
      <c r="U1385" s="13" t="s">
        <v>23</v>
      </c>
    </row>
    <row r="1386" spans="1:21">
      <c r="A1386" s="13" t="s">
        <v>236</v>
      </c>
      <c r="B1386" s="13" t="s">
        <v>236</v>
      </c>
      <c r="C1386" t="s">
        <v>236</v>
      </c>
      <c r="D1386" s="13" t="s">
        <v>1612</v>
      </c>
      <c r="E1386" s="22" t="s">
        <v>1976</v>
      </c>
      <c r="F1386" s="22" t="s">
        <v>1612</v>
      </c>
      <c r="G1386" s="13" t="s">
        <v>21</v>
      </c>
      <c r="H1386" s="26"/>
      <c r="I1386" s="26"/>
      <c r="J1386" s="26"/>
      <c r="R1386" s="13" t="s">
        <v>22</v>
      </c>
      <c r="U1386" s="13" t="s">
        <v>23</v>
      </c>
    </row>
    <row r="1387" spans="1:21">
      <c r="A1387" s="13" t="s">
        <v>30</v>
      </c>
      <c r="B1387" s="13" t="s">
        <v>30</v>
      </c>
      <c r="C1387" t="s">
        <v>30</v>
      </c>
      <c r="D1387" s="13" t="str">
        <f>IF(C1387="vnd","und",IF(C1387="Item","Item",IF(C1387="sie","sie",IF(C1387="Fur","Für",IF(C1387="nym","nimm",IF(C1387="vertreybet","vertreibt",IF(C1387=".",".",IF(C1387="/","/",""))))))))</f>
        <v>/</v>
      </c>
      <c r="E1387" s="22"/>
      <c r="F1387" s="22"/>
      <c r="G1387" s="13" t="s">
        <v>21</v>
      </c>
      <c r="H1387" s="26"/>
      <c r="I1387" s="26"/>
      <c r="J1387" s="26"/>
      <c r="R1387" s="13" t="s">
        <v>22</v>
      </c>
      <c r="U1387" s="13" t="s">
        <v>23</v>
      </c>
    </row>
    <row r="1388" spans="1:21">
      <c r="A1388" s="13" t="s">
        <v>32</v>
      </c>
      <c r="B1388" s="13" t="s">
        <v>32</v>
      </c>
      <c r="C1388" t="s">
        <v>32</v>
      </c>
      <c r="D1388" s="13" t="s">
        <v>32</v>
      </c>
      <c r="E1388" s="20" t="s">
        <v>1988</v>
      </c>
      <c r="F1388" s="20" t="s">
        <v>32</v>
      </c>
      <c r="G1388" s="13" t="s">
        <v>21</v>
      </c>
      <c r="H1388" s="26"/>
      <c r="I1388" s="26"/>
      <c r="J1388" s="26"/>
      <c r="R1388" s="13" t="s">
        <v>22</v>
      </c>
      <c r="U1388" s="13" t="s">
        <v>23</v>
      </c>
    </row>
    <row r="1389" spans="1:21">
      <c r="A1389" s="13" t="s">
        <v>589</v>
      </c>
      <c r="B1389" s="13" t="s">
        <v>589</v>
      </c>
      <c r="C1389" t="s">
        <v>589</v>
      </c>
      <c r="D1389" s="23" t="s">
        <v>2232</v>
      </c>
      <c r="E1389" s="22" t="s">
        <v>1976</v>
      </c>
      <c r="F1389" s="22" t="s">
        <v>1977</v>
      </c>
      <c r="G1389" s="13" t="s">
        <v>2145</v>
      </c>
      <c r="H1389" s="26"/>
      <c r="I1389" s="26"/>
      <c r="J1389" s="26"/>
      <c r="R1389" s="13" t="s">
        <v>22</v>
      </c>
      <c r="U1389" s="13" t="s">
        <v>23</v>
      </c>
    </row>
    <row r="1390" spans="1:21">
      <c r="A1390" s="13" t="s">
        <v>255</v>
      </c>
      <c r="B1390" s="13" t="s">
        <v>255</v>
      </c>
      <c r="C1390" t="s">
        <v>1297</v>
      </c>
      <c r="D1390" s="23"/>
      <c r="E1390" s="22"/>
      <c r="F1390" s="22"/>
      <c r="G1390" s="13" t="s">
        <v>21</v>
      </c>
      <c r="H1390" s="26"/>
      <c r="I1390" s="26"/>
      <c r="J1390" s="26"/>
      <c r="R1390" s="13" t="s">
        <v>22</v>
      </c>
      <c r="U1390" s="13" t="s">
        <v>23</v>
      </c>
    </row>
    <row r="1391" spans="1:21">
      <c r="A1391" s="13" t="s">
        <v>590</v>
      </c>
      <c r="B1391" s="13" t="s">
        <v>590</v>
      </c>
      <c r="C1391" t="s">
        <v>590</v>
      </c>
      <c r="D1391" s="13" t="s">
        <v>986</v>
      </c>
      <c r="E1391" s="22" t="s">
        <v>1985</v>
      </c>
      <c r="F1391" s="22" t="s">
        <v>2080</v>
      </c>
      <c r="G1391" s="13" t="s">
        <v>21</v>
      </c>
      <c r="H1391" s="26"/>
      <c r="I1391" s="26"/>
      <c r="J1391" s="26"/>
      <c r="R1391" s="13" t="s">
        <v>22</v>
      </c>
      <c r="U1391" s="13" t="s">
        <v>23</v>
      </c>
    </row>
    <row r="1392" spans="1:21">
      <c r="A1392" s="13" t="s">
        <v>25</v>
      </c>
      <c r="B1392" s="13" t="s">
        <v>25</v>
      </c>
      <c r="C1392" t="s">
        <v>25</v>
      </c>
      <c r="D1392" s="13" t="str">
        <f>IF(C1392="vnd","und",IF(C1392="Item","Item",IF(C1392="sie","sie",IF(C1392="Fur","Für",IF(C1392="nym","nimm",IF(C1392="vertreybet","vertreibt",IF(C1392=".",".",IF(C1392="/","/",""))))))))</f>
        <v>.</v>
      </c>
      <c r="E1392" s="22"/>
      <c r="F1392" s="22"/>
      <c r="G1392" s="13" t="s">
        <v>21</v>
      </c>
      <c r="H1392" s="26"/>
      <c r="I1392" s="26"/>
      <c r="J1392" s="26"/>
      <c r="R1392" s="13" t="s">
        <v>22</v>
      </c>
      <c r="U1392" s="13" t="s">
        <v>23</v>
      </c>
    </row>
    <row r="1393" spans="1:21">
      <c r="A1393" s="13" t="s">
        <v>62</v>
      </c>
      <c r="B1393" s="13" t="s">
        <v>62</v>
      </c>
      <c r="C1393" t="s">
        <v>62</v>
      </c>
      <c r="D1393" s="13" t="s">
        <v>2207</v>
      </c>
      <c r="E1393" s="20" t="s">
        <v>1989</v>
      </c>
      <c r="F1393" s="20" t="s">
        <v>2286</v>
      </c>
      <c r="G1393" s="13" t="s">
        <v>21</v>
      </c>
      <c r="H1393" s="26"/>
      <c r="I1393" s="26"/>
      <c r="J1393" s="26"/>
      <c r="R1393" s="13" t="s">
        <v>22</v>
      </c>
      <c r="U1393" s="13" t="s">
        <v>23</v>
      </c>
    </row>
    <row r="1394" spans="1:21">
      <c r="A1394" s="13" t="s">
        <v>86</v>
      </c>
      <c r="B1394" s="13" t="s">
        <v>86</v>
      </c>
      <c r="C1394" t="s">
        <v>86</v>
      </c>
      <c r="D1394" s="13" t="s">
        <v>86</v>
      </c>
      <c r="E1394" s="20" t="s">
        <v>1979</v>
      </c>
      <c r="F1394" s="20" t="s">
        <v>98</v>
      </c>
      <c r="G1394" s="13" t="s">
        <v>21</v>
      </c>
      <c r="H1394" s="26"/>
      <c r="I1394" s="26"/>
      <c r="J1394" s="26" t="s">
        <v>8</v>
      </c>
      <c r="R1394" s="13" t="s">
        <v>22</v>
      </c>
      <c r="U1394" s="13" t="s">
        <v>23</v>
      </c>
    </row>
    <row r="1395" spans="1:21">
      <c r="A1395" s="13" t="s">
        <v>592</v>
      </c>
      <c r="B1395" s="13" t="s">
        <v>592</v>
      </c>
      <c r="C1395" t="s">
        <v>592</v>
      </c>
      <c r="D1395" s="13" t="s">
        <v>1749</v>
      </c>
      <c r="E1395" s="20" t="s">
        <v>1976</v>
      </c>
      <c r="F1395" s="20" t="s">
        <v>1749</v>
      </c>
      <c r="G1395" s="13" t="s">
        <v>21</v>
      </c>
      <c r="H1395" s="26"/>
      <c r="I1395" s="26"/>
      <c r="J1395" s="26"/>
      <c r="R1395" s="13" t="s">
        <v>22</v>
      </c>
      <c r="U1395" s="13" t="s">
        <v>23</v>
      </c>
    </row>
    <row r="1396" spans="1:21">
      <c r="A1396" s="13" t="s">
        <v>37</v>
      </c>
      <c r="B1396" s="13" t="s">
        <v>37</v>
      </c>
      <c r="C1396" t="s">
        <v>1252</v>
      </c>
      <c r="D1396" s="13" t="s">
        <v>1252</v>
      </c>
      <c r="E1396" s="20" t="s">
        <v>1983</v>
      </c>
      <c r="F1396" s="20" t="s">
        <v>1984</v>
      </c>
      <c r="G1396" s="13" t="s">
        <v>21</v>
      </c>
      <c r="H1396" s="26"/>
      <c r="I1396" s="26"/>
      <c r="J1396" s="26"/>
      <c r="R1396" s="13" t="s">
        <v>22</v>
      </c>
      <c r="U1396" s="13" t="s">
        <v>23</v>
      </c>
    </row>
    <row r="1397" spans="1:21">
      <c r="A1397" s="13" t="s">
        <v>32</v>
      </c>
      <c r="B1397" s="13" t="s">
        <v>32</v>
      </c>
      <c r="C1397" t="s">
        <v>32</v>
      </c>
      <c r="D1397" s="13" t="s">
        <v>32</v>
      </c>
      <c r="E1397" s="20" t="s">
        <v>1988</v>
      </c>
      <c r="F1397" s="20" t="s">
        <v>32</v>
      </c>
      <c r="G1397" s="13" t="s">
        <v>21</v>
      </c>
      <c r="H1397" s="26"/>
      <c r="I1397" s="26"/>
      <c r="J1397" s="26"/>
      <c r="R1397" s="13" t="s">
        <v>22</v>
      </c>
      <c r="U1397" s="13" t="s">
        <v>23</v>
      </c>
    </row>
    <row r="1398" spans="1:21">
      <c r="A1398" s="13" t="s">
        <v>34</v>
      </c>
      <c r="B1398" s="13" t="s">
        <v>34</v>
      </c>
      <c r="C1398" t="s">
        <v>34</v>
      </c>
      <c r="D1398" s="13" t="s">
        <v>1533</v>
      </c>
      <c r="E1398" s="22" t="s">
        <v>1976</v>
      </c>
      <c r="F1398" s="22" t="s">
        <v>1533</v>
      </c>
      <c r="G1398" s="13" t="s">
        <v>21</v>
      </c>
      <c r="H1398" s="26"/>
      <c r="I1398" s="26"/>
      <c r="J1398" s="26"/>
      <c r="R1398" s="13" t="s">
        <v>22</v>
      </c>
      <c r="U1398" s="13" t="s">
        <v>23</v>
      </c>
    </row>
    <row r="1399" spans="1:21">
      <c r="A1399" s="13" t="s">
        <v>30</v>
      </c>
      <c r="B1399" s="13" t="s">
        <v>30</v>
      </c>
      <c r="C1399" t="s">
        <v>30</v>
      </c>
      <c r="D1399" s="13" t="str">
        <f>IF(C1399="vnd","und",IF(C1399="Item","Item",IF(C1399="sie","sie",IF(C1399="Fur","Für",IF(C1399="nym","nimm",IF(C1399="vertreybet","vertreibt",IF(C1399=".",".",IF(C1399="/","/",""))))))))</f>
        <v>/</v>
      </c>
      <c r="E1399" s="22"/>
      <c r="F1399" s="22"/>
      <c r="G1399" s="13" t="s">
        <v>21</v>
      </c>
      <c r="H1399" s="26"/>
      <c r="I1399" s="26"/>
      <c r="J1399" s="26"/>
      <c r="R1399" s="13" t="s">
        <v>22</v>
      </c>
      <c r="U1399" s="13" t="s">
        <v>23</v>
      </c>
    </row>
    <row r="1400" spans="1:21">
      <c r="A1400" s="13" t="s">
        <v>35</v>
      </c>
      <c r="B1400" s="13" t="s">
        <v>35</v>
      </c>
      <c r="C1400" t="s">
        <v>35</v>
      </c>
      <c r="D1400" s="13" t="str">
        <f>IF(C1400="vnd","und",IF(C1400="Item","Item",IF(C1400="sie","sie",IF(C1400="Fur","Für",IF(C1400="nym","nimm",IF(C1400="vertreybet","vertreibt",IF(C1400=".",".",IF(C1400="/","/",""))))))))</f>
        <v>und</v>
      </c>
      <c r="E1400" s="22"/>
      <c r="F1400" s="22"/>
      <c r="G1400" s="13" t="s">
        <v>21</v>
      </c>
      <c r="H1400" s="26"/>
      <c r="I1400" s="26"/>
      <c r="J1400" s="26"/>
      <c r="R1400" s="13" t="s">
        <v>22</v>
      </c>
      <c r="U1400" s="13" t="s">
        <v>23</v>
      </c>
    </row>
    <row r="1401" spans="1:21">
      <c r="A1401" s="13" t="s">
        <v>52</v>
      </c>
      <c r="B1401" s="13" t="s">
        <v>52</v>
      </c>
      <c r="C1401" t="s">
        <v>52</v>
      </c>
      <c r="D1401" s="13" t="s">
        <v>52</v>
      </c>
      <c r="E1401" s="20" t="s">
        <v>1979</v>
      </c>
      <c r="F1401" s="20" t="s">
        <v>98</v>
      </c>
      <c r="G1401" s="13" t="s">
        <v>21</v>
      </c>
      <c r="H1401" s="26"/>
      <c r="I1401" s="26"/>
      <c r="J1401" s="26"/>
      <c r="R1401" s="13" t="s">
        <v>22</v>
      </c>
      <c r="U1401" s="13" t="s">
        <v>23</v>
      </c>
    </row>
    <row r="1402" spans="1:21">
      <c r="A1402" s="13" t="s">
        <v>236</v>
      </c>
      <c r="B1402" s="13" t="s">
        <v>236</v>
      </c>
      <c r="C1402" t="s">
        <v>236</v>
      </c>
      <c r="D1402" s="13" t="s">
        <v>1612</v>
      </c>
      <c r="E1402" s="20" t="s">
        <v>1976</v>
      </c>
      <c r="F1402" s="20" t="s">
        <v>1612</v>
      </c>
      <c r="G1402" s="13" t="s">
        <v>21</v>
      </c>
      <c r="H1402" s="26"/>
      <c r="I1402" s="26"/>
      <c r="J1402" s="26"/>
      <c r="R1402" s="13" t="s">
        <v>22</v>
      </c>
      <c r="U1402" s="13" t="s">
        <v>23</v>
      </c>
    </row>
    <row r="1403" spans="1:21">
      <c r="A1403" s="13" t="s">
        <v>120</v>
      </c>
      <c r="B1403" s="13" t="s">
        <v>120</v>
      </c>
      <c r="C1403" t="s">
        <v>120</v>
      </c>
      <c r="D1403" s="13" t="s">
        <v>107</v>
      </c>
      <c r="E1403" s="20" t="s">
        <v>2006</v>
      </c>
      <c r="F1403" s="20" t="s">
        <v>107</v>
      </c>
      <c r="G1403" s="13" t="s">
        <v>21</v>
      </c>
      <c r="H1403" s="26"/>
      <c r="I1403" s="26"/>
      <c r="J1403" s="26"/>
      <c r="R1403" s="13" t="s">
        <v>22</v>
      </c>
      <c r="U1403" s="13" t="s">
        <v>23</v>
      </c>
    </row>
    <row r="1404" spans="1:21">
      <c r="A1404" s="13" t="s">
        <v>90</v>
      </c>
      <c r="B1404" s="13" t="s">
        <v>90</v>
      </c>
      <c r="C1404" s="22" t="s">
        <v>1344</v>
      </c>
      <c r="D1404" s="26" t="s">
        <v>1344</v>
      </c>
      <c r="E1404" s="22" t="s">
        <v>1983</v>
      </c>
      <c r="F1404" s="22" t="s">
        <v>1264</v>
      </c>
      <c r="G1404" s="13" t="s">
        <v>21</v>
      </c>
      <c r="H1404" s="26"/>
      <c r="I1404" s="26"/>
      <c r="J1404" s="26"/>
      <c r="R1404" s="13" t="s">
        <v>22</v>
      </c>
      <c r="U1404" s="13" t="s">
        <v>23</v>
      </c>
    </row>
    <row r="1405" spans="1:21">
      <c r="A1405" s="13" t="s">
        <v>122</v>
      </c>
      <c r="B1405" s="13" t="s">
        <v>122</v>
      </c>
      <c r="C1405" s="22"/>
      <c r="D1405" s="26"/>
      <c r="E1405" s="22"/>
      <c r="F1405" s="22"/>
      <c r="G1405" s="13" t="s">
        <v>21</v>
      </c>
      <c r="H1405" s="26"/>
      <c r="I1405" s="26"/>
      <c r="J1405" s="26" t="s">
        <v>8</v>
      </c>
      <c r="R1405" s="13" t="s">
        <v>22</v>
      </c>
      <c r="U1405" s="13" t="s">
        <v>23</v>
      </c>
    </row>
    <row r="1406" spans="1:21">
      <c r="A1406" s="13" t="s">
        <v>30</v>
      </c>
      <c r="B1406" s="13" t="s">
        <v>30</v>
      </c>
      <c r="C1406" t="s">
        <v>30</v>
      </c>
      <c r="D1406" s="13" t="s">
        <v>30</v>
      </c>
      <c r="E1406" s="20" t="s">
        <v>1981</v>
      </c>
      <c r="F1406" s="20" t="s">
        <v>30</v>
      </c>
      <c r="G1406" s="13" t="s">
        <v>21</v>
      </c>
      <c r="H1406" s="26"/>
      <c r="I1406" s="26"/>
      <c r="J1406" s="26"/>
      <c r="R1406" s="13" t="s">
        <v>22</v>
      </c>
      <c r="U1406" s="13" t="s">
        <v>23</v>
      </c>
    </row>
    <row r="1407" spans="1:21">
      <c r="A1407" s="13" t="s">
        <v>597</v>
      </c>
      <c r="B1407" s="26" t="s">
        <v>418</v>
      </c>
      <c r="C1407" s="22" t="s">
        <v>418</v>
      </c>
      <c r="D1407" s="26" t="s">
        <v>1692</v>
      </c>
      <c r="E1407" s="22" t="s">
        <v>1985</v>
      </c>
      <c r="F1407" s="22" t="s">
        <v>2058</v>
      </c>
      <c r="G1407" s="26" t="s">
        <v>21</v>
      </c>
      <c r="H1407" s="26"/>
      <c r="I1407" s="26"/>
      <c r="J1407" s="26"/>
      <c r="R1407" s="26" t="s">
        <v>22</v>
      </c>
      <c r="U1407" s="26" t="s">
        <v>23</v>
      </c>
    </row>
    <row r="1408" spans="1:21">
      <c r="A1408" s="13" t="s">
        <v>520</v>
      </c>
      <c r="B1408" s="26"/>
      <c r="C1408" s="22"/>
      <c r="D1408" s="26"/>
      <c r="E1408" s="22"/>
      <c r="F1408" s="22"/>
      <c r="G1408" s="26"/>
      <c r="H1408" s="26"/>
      <c r="I1408" s="26"/>
      <c r="J1408" s="26"/>
      <c r="R1408" s="26"/>
      <c r="U1408" s="26"/>
    </row>
    <row r="1409" spans="1:21">
      <c r="A1409" s="13" t="s">
        <v>86</v>
      </c>
      <c r="B1409" s="13" t="s">
        <v>86</v>
      </c>
      <c r="C1409" t="s">
        <v>86</v>
      </c>
      <c r="D1409" s="13" t="s">
        <v>86</v>
      </c>
      <c r="E1409" s="20" t="s">
        <v>1979</v>
      </c>
      <c r="F1409" s="20" t="s">
        <v>98</v>
      </c>
      <c r="G1409" s="13" t="s">
        <v>21</v>
      </c>
      <c r="H1409" s="26"/>
      <c r="I1409" s="26"/>
      <c r="J1409" s="26"/>
      <c r="R1409" s="13" t="s">
        <v>22</v>
      </c>
      <c r="U1409" s="13" t="s">
        <v>23</v>
      </c>
    </row>
    <row r="1410" spans="1:21">
      <c r="A1410" s="13" t="s">
        <v>577</v>
      </c>
      <c r="B1410" s="13" t="s">
        <v>577</v>
      </c>
      <c r="C1410" t="s">
        <v>577</v>
      </c>
      <c r="D1410" s="13" t="s">
        <v>383</v>
      </c>
      <c r="E1410" s="20" t="s">
        <v>1980</v>
      </c>
      <c r="F1410" s="20" t="s">
        <v>577</v>
      </c>
      <c r="G1410" s="13" t="s">
        <v>21</v>
      </c>
      <c r="H1410" s="26"/>
      <c r="I1410" s="26"/>
      <c r="J1410" s="26"/>
      <c r="R1410" s="13" t="s">
        <v>22</v>
      </c>
      <c r="U1410" s="13" t="s">
        <v>23</v>
      </c>
    </row>
    <row r="1411" spans="1:21">
      <c r="A1411" s="13" t="s">
        <v>385</v>
      </c>
      <c r="B1411" s="13" t="s">
        <v>385</v>
      </c>
      <c r="C1411" t="s">
        <v>1328</v>
      </c>
      <c r="D1411" s="13" t="s">
        <v>1681</v>
      </c>
      <c r="E1411" s="20" t="s">
        <v>1976</v>
      </c>
      <c r="F1411" s="20" t="s">
        <v>1681</v>
      </c>
      <c r="G1411" s="13" t="s">
        <v>21</v>
      </c>
      <c r="H1411" s="26"/>
      <c r="I1411" s="26"/>
      <c r="J1411" s="26"/>
      <c r="R1411" s="13" t="s">
        <v>22</v>
      </c>
      <c r="U1411" s="13" t="s">
        <v>23</v>
      </c>
    </row>
    <row r="1412" spans="1:21">
      <c r="A1412" s="13" t="s">
        <v>32</v>
      </c>
      <c r="B1412" s="13" t="s">
        <v>32</v>
      </c>
      <c r="C1412" t="s">
        <v>32</v>
      </c>
      <c r="D1412" s="13" t="s">
        <v>32</v>
      </c>
      <c r="E1412" s="20" t="s">
        <v>1988</v>
      </c>
      <c r="F1412" s="20" t="s">
        <v>32</v>
      </c>
      <c r="G1412" s="13" t="s">
        <v>21</v>
      </c>
      <c r="H1412" s="26"/>
      <c r="I1412" s="26"/>
      <c r="J1412" s="26"/>
      <c r="R1412" s="13" t="s">
        <v>22</v>
      </c>
      <c r="U1412" s="13" t="s">
        <v>23</v>
      </c>
    </row>
    <row r="1413" spans="1:21">
      <c r="A1413" s="13" t="s">
        <v>594</v>
      </c>
      <c r="B1413" s="13" t="s">
        <v>594</v>
      </c>
      <c r="C1413" t="s">
        <v>594</v>
      </c>
      <c r="D1413" s="13" t="s">
        <v>2233</v>
      </c>
      <c r="E1413" s="20" t="s">
        <v>1976</v>
      </c>
      <c r="F1413" s="20" t="s">
        <v>2233</v>
      </c>
      <c r="G1413" s="13" t="s">
        <v>21</v>
      </c>
      <c r="H1413" s="26"/>
      <c r="I1413" s="26"/>
      <c r="J1413" s="26"/>
      <c r="R1413" s="13" t="s">
        <v>22</v>
      </c>
      <c r="U1413" s="13" t="s">
        <v>23</v>
      </c>
    </row>
    <row r="1414" spans="1:21">
      <c r="A1414" s="13" t="s">
        <v>590</v>
      </c>
      <c r="B1414" s="13" t="s">
        <v>590</v>
      </c>
      <c r="C1414" t="s">
        <v>590</v>
      </c>
      <c r="D1414" s="13" t="s">
        <v>986</v>
      </c>
      <c r="E1414" s="20" t="s">
        <v>1983</v>
      </c>
      <c r="F1414" s="20" t="s">
        <v>2080</v>
      </c>
      <c r="G1414" s="13" t="s">
        <v>21</v>
      </c>
      <c r="H1414" s="26"/>
      <c r="I1414" s="26"/>
      <c r="J1414" s="26"/>
      <c r="R1414" s="13" t="s">
        <v>22</v>
      </c>
      <c r="U1414" s="13" t="s">
        <v>23</v>
      </c>
    </row>
    <row r="1415" spans="1:21">
      <c r="A1415" s="13" t="s">
        <v>25</v>
      </c>
      <c r="B1415" s="13" t="s">
        <v>25</v>
      </c>
      <c r="C1415" t="s">
        <v>25</v>
      </c>
      <c r="D1415" s="13" t="s">
        <v>25</v>
      </c>
      <c r="E1415" s="20" t="s">
        <v>1978</v>
      </c>
      <c r="F1415" s="20" t="s">
        <v>25</v>
      </c>
      <c r="G1415" s="13" t="s">
        <v>21</v>
      </c>
      <c r="H1415" s="26"/>
      <c r="I1415" s="26"/>
      <c r="J1415" s="26"/>
      <c r="R1415" s="13" t="s">
        <v>22</v>
      </c>
      <c r="U1415" s="13" t="s">
        <v>23</v>
      </c>
    </row>
    <row r="1416" spans="1:21">
      <c r="A1416" s="13" t="s">
        <v>62</v>
      </c>
      <c r="B1416" s="13" t="s">
        <v>62</v>
      </c>
      <c r="C1416" t="s">
        <v>62</v>
      </c>
      <c r="D1416" s="13" t="s">
        <v>2207</v>
      </c>
      <c r="E1416" s="20" t="s">
        <v>1989</v>
      </c>
      <c r="F1416" s="20" t="s">
        <v>2286</v>
      </c>
      <c r="G1416" s="13" t="s">
        <v>21</v>
      </c>
      <c r="H1416" s="26"/>
      <c r="I1416" s="26"/>
      <c r="J1416" s="26" t="s">
        <v>8</v>
      </c>
      <c r="R1416" s="13" t="s">
        <v>22</v>
      </c>
      <c r="U1416" s="13" t="s">
        <v>23</v>
      </c>
    </row>
    <row r="1417" spans="1:21">
      <c r="A1417" s="13" t="s">
        <v>51</v>
      </c>
      <c r="B1417" s="13" t="s">
        <v>51</v>
      </c>
      <c r="C1417" t="s">
        <v>51</v>
      </c>
      <c r="D1417" s="13" t="s">
        <v>51</v>
      </c>
      <c r="E1417" s="20" t="s">
        <v>1991</v>
      </c>
      <c r="F1417" s="20" t="s">
        <v>51</v>
      </c>
      <c r="G1417" s="13" t="s">
        <v>21</v>
      </c>
      <c r="H1417" s="26"/>
      <c r="I1417" s="26"/>
      <c r="J1417" s="26"/>
      <c r="R1417" s="13" t="s">
        <v>22</v>
      </c>
      <c r="U1417" s="13" t="s">
        <v>23</v>
      </c>
    </row>
    <row r="1418" spans="1:21">
      <c r="A1418" s="13" t="s">
        <v>28</v>
      </c>
      <c r="B1418" s="13" t="s">
        <v>28</v>
      </c>
      <c r="C1418" t="s">
        <v>1251</v>
      </c>
      <c r="D1418" s="13" t="s">
        <v>1251</v>
      </c>
      <c r="E1418" s="20" t="s">
        <v>2015</v>
      </c>
      <c r="F1418" s="20" t="s">
        <v>1321</v>
      </c>
      <c r="G1418" s="13" t="s">
        <v>21</v>
      </c>
      <c r="H1418" s="26"/>
      <c r="I1418" s="26"/>
      <c r="J1418" s="26"/>
      <c r="R1418" s="13" t="s">
        <v>22</v>
      </c>
      <c r="U1418" s="13" t="s">
        <v>23</v>
      </c>
    </row>
    <row r="1419" spans="1:21">
      <c r="A1419" s="13" t="s">
        <v>65</v>
      </c>
      <c r="B1419" s="13" t="s">
        <v>65</v>
      </c>
      <c r="C1419" t="s">
        <v>65</v>
      </c>
      <c r="D1419" s="13" t="s">
        <v>65</v>
      </c>
      <c r="E1419" s="20" t="s">
        <v>1986</v>
      </c>
      <c r="F1419" s="20" t="s">
        <v>65</v>
      </c>
      <c r="G1419" s="13" t="s">
        <v>21</v>
      </c>
      <c r="H1419" s="26"/>
      <c r="I1419" s="26"/>
      <c r="J1419" s="26"/>
      <c r="R1419" s="13" t="s">
        <v>22</v>
      </c>
      <c r="U1419" s="13" t="s">
        <v>23</v>
      </c>
    </row>
    <row r="1420" spans="1:21">
      <c r="A1420" s="13" t="s">
        <v>52</v>
      </c>
      <c r="B1420" s="13" t="s">
        <v>52</v>
      </c>
      <c r="C1420" t="s">
        <v>52</v>
      </c>
      <c r="D1420" s="13" t="s">
        <v>52</v>
      </c>
      <c r="E1420" s="20" t="s">
        <v>1979</v>
      </c>
      <c r="F1420" s="20" t="s">
        <v>98</v>
      </c>
      <c r="G1420" s="13" t="s">
        <v>21</v>
      </c>
      <c r="H1420" s="26"/>
      <c r="I1420" s="26"/>
      <c r="J1420" s="26"/>
      <c r="R1420" s="13" t="s">
        <v>22</v>
      </c>
      <c r="U1420" s="13" t="s">
        <v>23</v>
      </c>
    </row>
    <row r="1421" spans="1:21">
      <c r="A1421" s="13" t="s">
        <v>98</v>
      </c>
      <c r="B1421" s="13" t="s">
        <v>98</v>
      </c>
      <c r="C1421" t="s">
        <v>98</v>
      </c>
      <c r="D1421" s="13" t="s">
        <v>98</v>
      </c>
      <c r="E1421" s="20" t="s">
        <v>1979</v>
      </c>
      <c r="F1421" s="20" t="s">
        <v>98</v>
      </c>
      <c r="G1421" s="13" t="s">
        <v>21</v>
      </c>
      <c r="H1421" s="26"/>
      <c r="I1421" s="26"/>
      <c r="J1421" s="26"/>
      <c r="R1421" s="13" t="s">
        <v>22</v>
      </c>
      <c r="U1421" s="13" t="s">
        <v>23</v>
      </c>
    </row>
    <row r="1422" spans="1:21">
      <c r="A1422" s="13" t="s">
        <v>604</v>
      </c>
      <c r="B1422" s="26" t="s">
        <v>595</v>
      </c>
      <c r="C1422" s="22" t="s">
        <v>1372</v>
      </c>
      <c r="D1422" s="26" t="s">
        <v>1750</v>
      </c>
      <c r="E1422" s="22" t="s">
        <v>1980</v>
      </c>
      <c r="F1422" s="22" t="s">
        <v>1676</v>
      </c>
      <c r="G1422" s="26" t="s">
        <v>21</v>
      </c>
      <c r="H1422" s="26"/>
      <c r="I1422" s="26"/>
      <c r="J1422" s="26"/>
      <c r="R1422" s="26" t="s">
        <v>22</v>
      </c>
      <c r="U1422" s="26" t="s">
        <v>23</v>
      </c>
    </row>
    <row r="1423" spans="1:21">
      <c r="A1423" s="13" t="s">
        <v>605</v>
      </c>
      <c r="B1423" s="26"/>
      <c r="C1423" s="22"/>
      <c r="D1423" s="26"/>
      <c r="E1423" s="22"/>
      <c r="F1423" s="22"/>
      <c r="G1423" s="26"/>
      <c r="H1423" s="26"/>
      <c r="I1423" s="26"/>
      <c r="J1423" s="26"/>
      <c r="R1423" s="26"/>
      <c r="U1423" s="26"/>
    </row>
    <row r="1424" spans="1:21">
      <c r="A1424" s="13" t="s">
        <v>357</v>
      </c>
      <c r="B1424" s="13" t="s">
        <v>357</v>
      </c>
      <c r="C1424" t="s">
        <v>357</v>
      </c>
      <c r="D1424" s="13" t="s">
        <v>184</v>
      </c>
      <c r="E1424" s="20" t="s">
        <v>1976</v>
      </c>
      <c r="F1424" s="20" t="s">
        <v>184</v>
      </c>
      <c r="G1424" s="13" t="s">
        <v>21</v>
      </c>
      <c r="H1424" s="26"/>
      <c r="I1424" s="26"/>
      <c r="J1424" s="26"/>
      <c r="R1424" s="13" t="s">
        <v>22</v>
      </c>
      <c r="U1424" s="13" t="s">
        <v>23</v>
      </c>
    </row>
    <row r="1425" spans="1:21">
      <c r="A1425" s="13" t="s">
        <v>442</v>
      </c>
      <c r="B1425" s="13" t="s">
        <v>442</v>
      </c>
      <c r="C1425" t="s">
        <v>1340</v>
      </c>
      <c r="D1425" s="13" t="s">
        <v>1340</v>
      </c>
      <c r="E1425" s="20" t="s">
        <v>2015</v>
      </c>
      <c r="F1425" s="20" t="s">
        <v>1321</v>
      </c>
      <c r="G1425" s="13" t="s">
        <v>21</v>
      </c>
      <c r="H1425" s="26"/>
      <c r="I1425" s="26"/>
      <c r="J1425" s="26"/>
      <c r="R1425" s="13" t="s">
        <v>22</v>
      </c>
      <c r="U1425" s="13" t="s">
        <v>23</v>
      </c>
    </row>
    <row r="1426" spans="1:21">
      <c r="A1426" s="13" t="s">
        <v>30</v>
      </c>
      <c r="B1426" s="13" t="s">
        <v>30</v>
      </c>
      <c r="C1426" t="s">
        <v>30</v>
      </c>
      <c r="D1426" s="13" t="s">
        <v>30</v>
      </c>
      <c r="E1426" s="20" t="s">
        <v>1981</v>
      </c>
      <c r="F1426" s="20" t="s">
        <v>30</v>
      </c>
      <c r="G1426" s="13" t="s">
        <v>21</v>
      </c>
      <c r="H1426" s="26"/>
      <c r="I1426" s="26"/>
      <c r="J1426" s="26"/>
      <c r="R1426" s="13" t="s">
        <v>22</v>
      </c>
      <c r="U1426" s="13" t="s">
        <v>23</v>
      </c>
    </row>
    <row r="1427" spans="1:21">
      <c r="A1427" s="13" t="s">
        <v>35</v>
      </c>
      <c r="B1427" s="13" t="s">
        <v>35</v>
      </c>
      <c r="C1427" t="s">
        <v>35</v>
      </c>
      <c r="D1427" s="13" t="s">
        <v>1534</v>
      </c>
      <c r="E1427" s="20" t="s">
        <v>1982</v>
      </c>
      <c r="F1427" s="20" t="s">
        <v>1534</v>
      </c>
      <c r="G1427" s="13" t="s">
        <v>21</v>
      </c>
      <c r="H1427" s="26"/>
      <c r="I1427" s="26"/>
      <c r="J1427" s="26"/>
      <c r="R1427" s="13" t="s">
        <v>22</v>
      </c>
      <c r="U1427" s="13" t="s">
        <v>23</v>
      </c>
    </row>
    <row r="1428" spans="1:21">
      <c r="A1428" s="13" t="s">
        <v>28</v>
      </c>
      <c r="B1428" s="13" t="s">
        <v>28</v>
      </c>
      <c r="C1428" t="s">
        <v>1251</v>
      </c>
      <c r="D1428" s="13" t="s">
        <v>1251</v>
      </c>
      <c r="E1428" s="20" t="s">
        <v>2015</v>
      </c>
      <c r="F1428" s="20" t="s">
        <v>1321</v>
      </c>
      <c r="G1428" s="13" t="s">
        <v>21</v>
      </c>
      <c r="H1428" s="26"/>
      <c r="I1428" s="26"/>
      <c r="J1428" s="26"/>
      <c r="R1428" s="13" t="s">
        <v>22</v>
      </c>
      <c r="U1428" s="13" t="s">
        <v>23</v>
      </c>
    </row>
    <row r="1429" spans="1:21">
      <c r="A1429" s="13" t="s">
        <v>340</v>
      </c>
      <c r="B1429" s="13" t="s">
        <v>340</v>
      </c>
      <c r="C1429" t="s">
        <v>340</v>
      </c>
      <c r="D1429" s="13" t="s">
        <v>340</v>
      </c>
      <c r="E1429" s="20" t="s">
        <v>2048</v>
      </c>
      <c r="F1429" s="20" t="s">
        <v>340</v>
      </c>
      <c r="G1429" s="13" t="s">
        <v>21</v>
      </c>
      <c r="H1429" s="26"/>
      <c r="I1429" s="26"/>
      <c r="J1429" s="26"/>
      <c r="R1429" s="13" t="s">
        <v>22</v>
      </c>
      <c r="U1429" s="13" t="s">
        <v>23</v>
      </c>
    </row>
    <row r="1430" spans="1:21">
      <c r="A1430" s="13" t="s">
        <v>65</v>
      </c>
      <c r="B1430" s="13" t="s">
        <v>65</v>
      </c>
      <c r="C1430" t="s">
        <v>65</v>
      </c>
      <c r="D1430" s="13" t="s">
        <v>65</v>
      </c>
      <c r="E1430" s="20" t="s">
        <v>1986</v>
      </c>
      <c r="F1430" s="20" t="s">
        <v>65</v>
      </c>
      <c r="G1430" s="13" t="s">
        <v>21</v>
      </c>
      <c r="H1430" s="26"/>
      <c r="I1430" s="26"/>
      <c r="J1430" s="26" t="s">
        <v>8</v>
      </c>
      <c r="R1430" s="13" t="s">
        <v>22</v>
      </c>
      <c r="U1430" s="13" t="s">
        <v>23</v>
      </c>
    </row>
    <row r="1431" spans="1:21">
      <c r="A1431" s="13" t="s">
        <v>596</v>
      </c>
      <c r="B1431" s="13" t="s">
        <v>596</v>
      </c>
      <c r="C1431" t="s">
        <v>596</v>
      </c>
      <c r="D1431" s="13" t="s">
        <v>596</v>
      </c>
      <c r="E1431" s="20" t="s">
        <v>2002</v>
      </c>
      <c r="F1431" s="20" t="s">
        <v>98</v>
      </c>
      <c r="G1431" s="13" t="s">
        <v>21</v>
      </c>
      <c r="H1431" s="26"/>
      <c r="I1431" s="26"/>
      <c r="J1431" s="26"/>
      <c r="R1431" s="13" t="s">
        <v>22</v>
      </c>
      <c r="U1431" s="13" t="s">
        <v>23</v>
      </c>
    </row>
    <row r="1432" spans="1:21">
      <c r="A1432" s="13" t="s">
        <v>98</v>
      </c>
      <c r="B1432" s="13" t="s">
        <v>98</v>
      </c>
      <c r="C1432" t="s">
        <v>98</v>
      </c>
      <c r="D1432" s="13" t="s">
        <v>98</v>
      </c>
      <c r="E1432" s="20" t="s">
        <v>1979</v>
      </c>
      <c r="F1432" s="20" t="s">
        <v>98</v>
      </c>
      <c r="G1432" s="13" t="s">
        <v>21</v>
      </c>
      <c r="H1432" s="26"/>
      <c r="I1432" s="26"/>
      <c r="J1432" s="26"/>
      <c r="R1432" s="13" t="s">
        <v>22</v>
      </c>
      <c r="U1432" s="13" t="s">
        <v>23</v>
      </c>
    </row>
    <row r="1433" spans="1:21">
      <c r="A1433" s="13" t="s">
        <v>598</v>
      </c>
      <c r="B1433" s="13" t="s">
        <v>598</v>
      </c>
      <c r="C1433" t="s">
        <v>598</v>
      </c>
      <c r="D1433" s="13" t="s">
        <v>266</v>
      </c>
      <c r="E1433" s="20" t="s">
        <v>1980</v>
      </c>
      <c r="F1433" s="20" t="s">
        <v>2034</v>
      </c>
      <c r="G1433" s="13" t="s">
        <v>21</v>
      </c>
      <c r="H1433" s="26"/>
      <c r="I1433" s="26"/>
      <c r="J1433" s="26"/>
      <c r="R1433" s="13" t="s">
        <v>22</v>
      </c>
      <c r="U1433" s="13" t="s">
        <v>23</v>
      </c>
    </row>
    <row r="1434" spans="1:21">
      <c r="A1434" s="13" t="s">
        <v>357</v>
      </c>
      <c r="B1434" s="13" t="s">
        <v>357</v>
      </c>
      <c r="C1434" t="s">
        <v>357</v>
      </c>
      <c r="D1434" s="13" t="s">
        <v>184</v>
      </c>
      <c r="E1434" s="20" t="s">
        <v>1976</v>
      </c>
      <c r="F1434" s="20" t="s">
        <v>184</v>
      </c>
      <c r="G1434" s="13" t="s">
        <v>21</v>
      </c>
      <c r="H1434" s="26"/>
      <c r="I1434" s="26"/>
      <c r="J1434" s="26"/>
      <c r="R1434" s="13" t="s">
        <v>22</v>
      </c>
      <c r="U1434" s="13" t="s">
        <v>23</v>
      </c>
    </row>
    <row r="1435" spans="1:21">
      <c r="A1435" s="13" t="s">
        <v>442</v>
      </c>
      <c r="B1435" s="13" t="s">
        <v>442</v>
      </c>
      <c r="C1435" t="s">
        <v>1340</v>
      </c>
      <c r="D1435" s="13" t="s">
        <v>1340</v>
      </c>
      <c r="E1435" s="20" t="s">
        <v>2015</v>
      </c>
      <c r="F1435" s="20" t="s">
        <v>1321</v>
      </c>
      <c r="G1435" s="13" t="s">
        <v>21</v>
      </c>
      <c r="H1435" s="26"/>
      <c r="I1435" s="26"/>
      <c r="J1435" s="26"/>
      <c r="R1435" s="13" t="s">
        <v>22</v>
      </c>
      <c r="U1435" s="13" t="s">
        <v>23</v>
      </c>
    </row>
    <row r="1436" spans="1:21">
      <c r="A1436" s="13" t="s">
        <v>25</v>
      </c>
      <c r="B1436" s="13" t="s">
        <v>25</v>
      </c>
      <c r="C1436" t="s">
        <v>25</v>
      </c>
      <c r="D1436" s="13" t="s">
        <v>25</v>
      </c>
      <c r="E1436" s="20" t="s">
        <v>1978</v>
      </c>
      <c r="F1436" s="20" t="s">
        <v>25</v>
      </c>
      <c r="G1436" s="13" t="s">
        <v>21</v>
      </c>
      <c r="H1436" s="26"/>
      <c r="I1436" s="26"/>
      <c r="J1436" s="26"/>
      <c r="R1436" s="13" t="s">
        <v>22</v>
      </c>
      <c r="U1436" s="13" t="s">
        <v>23</v>
      </c>
    </row>
    <row r="1437" spans="1:21">
      <c r="A1437" s="13" t="s">
        <v>2172</v>
      </c>
      <c r="B1437" s="13" t="s">
        <v>282</v>
      </c>
      <c r="C1437" t="s">
        <v>282</v>
      </c>
      <c r="D1437" s="13" t="s">
        <v>1751</v>
      </c>
      <c r="E1437" s="20" t="s">
        <v>1985</v>
      </c>
      <c r="F1437" s="20" t="s">
        <v>1977</v>
      </c>
      <c r="G1437" s="13" t="s">
        <v>21</v>
      </c>
      <c r="H1437" s="26"/>
      <c r="I1437" s="26"/>
      <c r="J1437" s="26" t="s">
        <v>8</v>
      </c>
      <c r="L1437" s="26" t="s">
        <v>9</v>
      </c>
      <c r="R1437" s="13" t="s">
        <v>22</v>
      </c>
      <c r="U1437" s="13" t="s">
        <v>23</v>
      </c>
    </row>
    <row r="1438" spans="1:21">
      <c r="A1438" s="13" t="s">
        <v>428</v>
      </c>
      <c r="B1438" s="13" t="s">
        <v>428</v>
      </c>
      <c r="C1438" t="s">
        <v>1337</v>
      </c>
      <c r="D1438" s="13" t="s">
        <v>1337</v>
      </c>
      <c r="E1438" s="20" t="s">
        <v>2061</v>
      </c>
      <c r="F1438" s="20" t="s">
        <v>1337</v>
      </c>
      <c r="G1438" s="13" t="s">
        <v>21</v>
      </c>
      <c r="H1438" s="26"/>
      <c r="I1438" s="26"/>
      <c r="J1438" s="26"/>
      <c r="L1438" s="26"/>
      <c r="R1438" s="13" t="s">
        <v>22</v>
      </c>
      <c r="U1438" s="13" t="s">
        <v>23</v>
      </c>
    </row>
    <row r="1439" spans="1:21">
      <c r="A1439" s="13" t="s">
        <v>599</v>
      </c>
      <c r="B1439" s="13" t="s">
        <v>599</v>
      </c>
      <c r="C1439" t="s">
        <v>599</v>
      </c>
      <c r="D1439" s="13" t="s">
        <v>1834</v>
      </c>
      <c r="E1439" s="20" t="s">
        <v>1986</v>
      </c>
      <c r="F1439" s="20" t="s">
        <v>1834</v>
      </c>
      <c r="G1439" s="13" t="s">
        <v>21</v>
      </c>
      <c r="H1439" s="26"/>
      <c r="I1439" s="26"/>
      <c r="J1439" s="26"/>
      <c r="L1439" s="26"/>
      <c r="R1439" s="13" t="s">
        <v>22</v>
      </c>
      <c r="U1439" s="13" t="s">
        <v>23</v>
      </c>
    </row>
    <row r="1440" spans="1:21">
      <c r="A1440" s="13" t="s">
        <v>600</v>
      </c>
      <c r="B1440" s="13" t="s">
        <v>600</v>
      </c>
      <c r="C1440" t="s">
        <v>600</v>
      </c>
      <c r="D1440" s="13" t="s">
        <v>1752</v>
      </c>
      <c r="E1440" s="20" t="s">
        <v>1983</v>
      </c>
      <c r="F1440" s="20" t="s">
        <v>2081</v>
      </c>
      <c r="G1440" s="13" t="s">
        <v>21</v>
      </c>
      <c r="H1440" s="26"/>
      <c r="I1440" s="26"/>
      <c r="J1440" s="26"/>
      <c r="L1440" s="26"/>
      <c r="R1440" s="13" t="s">
        <v>22</v>
      </c>
      <c r="U1440" s="13" t="s">
        <v>23</v>
      </c>
    </row>
    <row r="1441" spans="1:21">
      <c r="A1441" s="13" t="s">
        <v>601</v>
      </c>
      <c r="B1441" s="13" t="s">
        <v>601</v>
      </c>
      <c r="C1441" t="s">
        <v>601</v>
      </c>
      <c r="D1441" s="13" t="s">
        <v>431</v>
      </c>
      <c r="E1441" s="20" t="s">
        <v>2015</v>
      </c>
      <c r="F1441" s="20" t="s">
        <v>572</v>
      </c>
      <c r="G1441" s="13" t="s">
        <v>21</v>
      </c>
      <c r="H1441" s="26"/>
      <c r="I1441" s="26"/>
      <c r="J1441" s="26"/>
      <c r="L1441" s="26"/>
      <c r="R1441" s="13" t="s">
        <v>22</v>
      </c>
      <c r="U1441" s="13" t="s">
        <v>23</v>
      </c>
    </row>
    <row r="1442" spans="1:21">
      <c r="A1442" s="13" t="s">
        <v>25</v>
      </c>
      <c r="B1442" s="13" t="s">
        <v>25</v>
      </c>
      <c r="C1442" t="s">
        <v>25</v>
      </c>
      <c r="D1442" s="13" t="s">
        <v>25</v>
      </c>
      <c r="E1442" s="20" t="s">
        <v>1978</v>
      </c>
      <c r="F1442" s="20" t="s">
        <v>25</v>
      </c>
      <c r="G1442" s="13" t="s">
        <v>21</v>
      </c>
      <c r="H1442" s="26"/>
      <c r="I1442" s="26"/>
      <c r="J1442" s="26"/>
      <c r="L1442" s="26"/>
      <c r="R1442" s="13" t="s">
        <v>22</v>
      </c>
      <c r="U1442" s="13" t="s">
        <v>23</v>
      </c>
    </row>
    <row r="1443" spans="1:21">
      <c r="A1443" s="13" t="s">
        <v>602</v>
      </c>
      <c r="B1443" s="13" t="s">
        <v>602</v>
      </c>
      <c r="C1443" t="s">
        <v>1373</v>
      </c>
      <c r="D1443" s="13" t="s">
        <v>1373</v>
      </c>
      <c r="E1443" s="20" t="s">
        <v>1976</v>
      </c>
      <c r="F1443" s="20" t="s">
        <v>1977</v>
      </c>
      <c r="G1443" s="13" t="s">
        <v>2145</v>
      </c>
      <c r="H1443" s="26"/>
      <c r="I1443" s="26"/>
      <c r="J1443" s="26" t="s">
        <v>8</v>
      </c>
      <c r="R1443" s="13" t="s">
        <v>22</v>
      </c>
      <c r="U1443" s="13" t="s">
        <v>23</v>
      </c>
    </row>
    <row r="1444" spans="1:21">
      <c r="A1444" s="13" t="s">
        <v>25</v>
      </c>
      <c r="B1444" s="13" t="s">
        <v>25</v>
      </c>
      <c r="C1444" t="s">
        <v>25</v>
      </c>
      <c r="D1444" s="13" t="s">
        <v>25</v>
      </c>
      <c r="E1444" s="20" t="s">
        <v>1978</v>
      </c>
      <c r="F1444" s="20" t="s">
        <v>25</v>
      </c>
      <c r="G1444" s="13" t="s">
        <v>21</v>
      </c>
      <c r="H1444" s="26"/>
      <c r="I1444" s="26"/>
      <c r="J1444" s="26"/>
      <c r="R1444" s="13" t="s">
        <v>22</v>
      </c>
      <c r="U1444" s="13" t="s">
        <v>23</v>
      </c>
    </row>
    <row r="1445" spans="1:21">
      <c r="A1445" s="13" t="s">
        <v>603</v>
      </c>
      <c r="B1445" s="13" t="s">
        <v>603</v>
      </c>
      <c r="C1445" t="s">
        <v>603</v>
      </c>
      <c r="D1445" s="13" t="s">
        <v>1753</v>
      </c>
      <c r="E1445" s="20" t="s">
        <v>1985</v>
      </c>
      <c r="F1445" s="20" t="s">
        <v>1700</v>
      </c>
      <c r="G1445" s="13" t="s">
        <v>21</v>
      </c>
      <c r="H1445" s="26"/>
      <c r="I1445" s="26"/>
      <c r="J1445" s="26"/>
      <c r="R1445" s="13" t="s">
        <v>22</v>
      </c>
      <c r="U1445" s="13" t="s">
        <v>23</v>
      </c>
    </row>
    <row r="1446" spans="1:21">
      <c r="A1446" s="13" t="s">
        <v>63</v>
      </c>
      <c r="B1446" s="13" t="s">
        <v>63</v>
      </c>
      <c r="C1446" t="s">
        <v>63</v>
      </c>
      <c r="D1446" s="13" t="s">
        <v>63</v>
      </c>
      <c r="E1446" s="20" t="s">
        <v>1988</v>
      </c>
      <c r="F1446" s="20" t="s">
        <v>63</v>
      </c>
      <c r="G1446" s="13" t="s">
        <v>21</v>
      </c>
      <c r="H1446" s="26"/>
      <c r="I1446" s="26"/>
      <c r="J1446" s="26"/>
      <c r="R1446" s="13" t="s">
        <v>22</v>
      </c>
      <c r="U1446" s="13" t="s">
        <v>23</v>
      </c>
    </row>
    <row r="1447" spans="1:21">
      <c r="A1447" s="13" t="s">
        <v>44</v>
      </c>
      <c r="B1447" s="13" t="s">
        <v>44</v>
      </c>
      <c r="C1447" t="s">
        <v>44</v>
      </c>
      <c r="D1447" s="13" t="s">
        <v>44</v>
      </c>
      <c r="E1447" s="20" t="s">
        <v>1979</v>
      </c>
      <c r="F1447" s="20" t="s">
        <v>98</v>
      </c>
      <c r="G1447" s="13" t="s">
        <v>21</v>
      </c>
      <c r="H1447" s="26"/>
      <c r="I1447" s="26"/>
      <c r="J1447" s="26"/>
      <c r="R1447" s="13" t="s">
        <v>22</v>
      </c>
      <c r="U1447" s="13" t="s">
        <v>23</v>
      </c>
    </row>
    <row r="1448" spans="1:21">
      <c r="A1448" s="13" t="s">
        <v>606</v>
      </c>
      <c r="B1448" s="13" t="s">
        <v>606</v>
      </c>
      <c r="C1448" t="s">
        <v>1374</v>
      </c>
      <c r="D1448" s="13" t="s">
        <v>1754</v>
      </c>
      <c r="E1448" s="20" t="s">
        <v>1976</v>
      </c>
      <c r="F1448" s="20" t="s">
        <v>1977</v>
      </c>
      <c r="G1448" s="13" t="s">
        <v>21</v>
      </c>
      <c r="H1448" s="26"/>
      <c r="I1448" s="26"/>
      <c r="J1448" s="26"/>
      <c r="R1448" s="13" t="s">
        <v>22</v>
      </c>
      <c r="U1448" s="13" t="s">
        <v>23</v>
      </c>
    </row>
    <row r="1449" spans="1:21">
      <c r="A1449" s="13" t="s">
        <v>30</v>
      </c>
      <c r="B1449" s="13" t="s">
        <v>30</v>
      </c>
      <c r="C1449" t="s">
        <v>30</v>
      </c>
      <c r="D1449" s="13" t="s">
        <v>30</v>
      </c>
      <c r="E1449" s="20" t="s">
        <v>1981</v>
      </c>
      <c r="F1449" s="20" t="s">
        <v>30</v>
      </c>
      <c r="G1449" s="13" t="s">
        <v>21</v>
      </c>
      <c r="H1449" s="26"/>
      <c r="I1449" s="26"/>
      <c r="J1449" s="26"/>
      <c r="R1449" s="13" t="s">
        <v>22</v>
      </c>
      <c r="U1449" s="13" t="s">
        <v>23</v>
      </c>
    </row>
    <row r="1450" spans="1:21">
      <c r="A1450" s="13" t="s">
        <v>188</v>
      </c>
      <c r="B1450" s="13" t="s">
        <v>188</v>
      </c>
      <c r="C1450" t="s">
        <v>1278</v>
      </c>
      <c r="D1450" s="13" t="s">
        <v>1278</v>
      </c>
      <c r="E1450" s="20" t="s">
        <v>1991</v>
      </c>
      <c r="F1450" s="20" t="s">
        <v>1278</v>
      </c>
      <c r="G1450" s="13" t="s">
        <v>21</v>
      </c>
      <c r="H1450" s="26"/>
      <c r="I1450" s="26"/>
      <c r="J1450" s="26"/>
      <c r="R1450" s="13" t="s">
        <v>22</v>
      </c>
      <c r="U1450" s="13" t="s">
        <v>23</v>
      </c>
    </row>
    <row r="1451" spans="1:21">
      <c r="A1451" s="13" t="s">
        <v>28</v>
      </c>
      <c r="B1451" s="13" t="s">
        <v>28</v>
      </c>
      <c r="C1451" t="s">
        <v>1251</v>
      </c>
      <c r="D1451" s="13" t="s">
        <v>1251</v>
      </c>
      <c r="E1451" s="20" t="s">
        <v>2015</v>
      </c>
      <c r="F1451" s="20" t="s">
        <v>1321</v>
      </c>
      <c r="G1451" s="13" t="s">
        <v>21</v>
      </c>
      <c r="H1451" s="26"/>
      <c r="I1451" s="26"/>
      <c r="J1451" s="26"/>
      <c r="R1451" s="13" t="s">
        <v>22</v>
      </c>
      <c r="U1451" s="13" t="s">
        <v>23</v>
      </c>
    </row>
    <row r="1452" spans="1:21">
      <c r="A1452" s="13" t="s">
        <v>65</v>
      </c>
      <c r="B1452" s="13" t="s">
        <v>65</v>
      </c>
      <c r="C1452" t="s">
        <v>65</v>
      </c>
      <c r="D1452" s="13" t="s">
        <v>65</v>
      </c>
      <c r="E1452" s="20" t="s">
        <v>1986</v>
      </c>
      <c r="F1452" s="20" t="s">
        <v>65</v>
      </c>
      <c r="G1452" s="13" t="s">
        <v>21</v>
      </c>
      <c r="H1452" s="26"/>
      <c r="I1452" s="26"/>
      <c r="J1452" s="26"/>
      <c r="R1452" s="13" t="s">
        <v>22</v>
      </c>
      <c r="U1452" s="13" t="s">
        <v>23</v>
      </c>
    </row>
    <row r="1453" spans="1:21">
      <c r="A1453" s="13" t="s">
        <v>52</v>
      </c>
      <c r="B1453" s="13" t="s">
        <v>52</v>
      </c>
      <c r="C1453" t="s">
        <v>52</v>
      </c>
      <c r="D1453" s="13" t="s">
        <v>52</v>
      </c>
      <c r="E1453" s="20" t="s">
        <v>1979</v>
      </c>
      <c r="F1453" s="20" t="s">
        <v>98</v>
      </c>
      <c r="G1453" s="13" t="s">
        <v>21</v>
      </c>
      <c r="H1453" s="26"/>
      <c r="I1453" s="26"/>
      <c r="J1453" s="26" t="s">
        <v>8</v>
      </c>
      <c r="R1453" s="13" t="s">
        <v>22</v>
      </c>
      <c r="U1453" s="13" t="s">
        <v>23</v>
      </c>
    </row>
    <row r="1454" spans="1:21">
      <c r="A1454" s="13" t="s">
        <v>607</v>
      </c>
      <c r="B1454" s="13" t="s">
        <v>607</v>
      </c>
      <c r="C1454" t="s">
        <v>1375</v>
      </c>
      <c r="D1454" s="13" t="s">
        <v>1755</v>
      </c>
      <c r="E1454" s="20" t="s">
        <v>1976</v>
      </c>
      <c r="F1454" s="20" t="s">
        <v>1977</v>
      </c>
      <c r="G1454" s="13" t="s">
        <v>21</v>
      </c>
      <c r="H1454" s="26"/>
      <c r="I1454" s="26"/>
      <c r="J1454" s="26"/>
      <c r="R1454" s="13" t="s">
        <v>22</v>
      </c>
      <c r="U1454" s="13" t="s">
        <v>23</v>
      </c>
    </row>
    <row r="1455" spans="1:21">
      <c r="A1455" s="13" t="s">
        <v>35</v>
      </c>
      <c r="B1455" s="13" t="s">
        <v>35</v>
      </c>
      <c r="C1455" t="s">
        <v>35</v>
      </c>
      <c r="D1455" s="13" t="s">
        <v>1534</v>
      </c>
      <c r="E1455" s="20" t="s">
        <v>1982</v>
      </c>
      <c r="F1455" s="20" t="s">
        <v>1534</v>
      </c>
      <c r="G1455" s="13" t="s">
        <v>21</v>
      </c>
      <c r="H1455" s="26"/>
      <c r="I1455" s="26"/>
      <c r="J1455" s="26"/>
      <c r="R1455" s="13" t="s">
        <v>22</v>
      </c>
      <c r="U1455" s="13" t="s">
        <v>23</v>
      </c>
    </row>
    <row r="1456" spans="1:21">
      <c r="A1456" s="13" t="s">
        <v>281</v>
      </c>
      <c r="B1456" s="13" t="s">
        <v>281</v>
      </c>
      <c r="C1456" t="s">
        <v>281</v>
      </c>
      <c r="D1456" s="13" t="s">
        <v>1377</v>
      </c>
      <c r="E1456" s="20" t="s">
        <v>1988</v>
      </c>
      <c r="F1456" s="20" t="s">
        <v>1377</v>
      </c>
      <c r="G1456" s="13" t="s">
        <v>21</v>
      </c>
      <c r="H1456" s="26"/>
      <c r="I1456" s="26"/>
      <c r="J1456" s="26"/>
      <c r="R1456" s="13" t="s">
        <v>22</v>
      </c>
      <c r="U1456" s="13" t="s">
        <v>23</v>
      </c>
    </row>
    <row r="1457" spans="1:21">
      <c r="A1457" s="13" t="s">
        <v>98</v>
      </c>
      <c r="B1457" s="13" t="s">
        <v>98</v>
      </c>
      <c r="C1457" t="s">
        <v>98</v>
      </c>
      <c r="D1457" s="13" t="s">
        <v>98</v>
      </c>
      <c r="E1457" s="20" t="s">
        <v>1979</v>
      </c>
      <c r="F1457" s="20" t="s">
        <v>98</v>
      </c>
      <c r="G1457" s="13" t="s">
        <v>21</v>
      </c>
      <c r="H1457" s="26"/>
      <c r="I1457" s="26"/>
      <c r="J1457" s="26"/>
      <c r="R1457" s="13" t="s">
        <v>22</v>
      </c>
      <c r="U1457" s="13" t="s">
        <v>23</v>
      </c>
    </row>
    <row r="1458" spans="1:21">
      <c r="A1458" s="13" t="s">
        <v>618</v>
      </c>
      <c r="B1458" s="13" t="s">
        <v>608</v>
      </c>
      <c r="C1458" t="s">
        <v>1376</v>
      </c>
      <c r="D1458" s="13" t="s">
        <v>1577</v>
      </c>
      <c r="E1458" s="20" t="s">
        <v>1976</v>
      </c>
      <c r="F1458" s="20" t="s">
        <v>1577</v>
      </c>
      <c r="G1458" s="13" t="s">
        <v>21</v>
      </c>
      <c r="H1458" s="26"/>
      <c r="I1458" s="26"/>
      <c r="J1458" s="26"/>
      <c r="R1458" s="13" t="s">
        <v>22</v>
      </c>
      <c r="U1458" s="13" t="s">
        <v>23</v>
      </c>
    </row>
    <row r="1459" spans="1:21">
      <c r="A1459" s="13" t="s">
        <v>30</v>
      </c>
      <c r="B1459" s="13" t="s">
        <v>30</v>
      </c>
      <c r="C1459" t="s">
        <v>30</v>
      </c>
      <c r="D1459" s="13" t="s">
        <v>30</v>
      </c>
      <c r="E1459" s="20" t="s">
        <v>1981</v>
      </c>
      <c r="F1459" s="20" t="s">
        <v>30</v>
      </c>
      <c r="G1459" s="13" t="s">
        <v>21</v>
      </c>
      <c r="H1459" s="26"/>
      <c r="I1459" s="26"/>
      <c r="J1459" s="26"/>
      <c r="R1459" s="13" t="s">
        <v>22</v>
      </c>
      <c r="U1459" s="13" t="s">
        <v>23</v>
      </c>
    </row>
    <row r="1460" spans="1:21">
      <c r="A1460" s="13" t="s">
        <v>609</v>
      </c>
      <c r="B1460" s="26" t="s">
        <v>139</v>
      </c>
      <c r="C1460" s="22" t="s">
        <v>139</v>
      </c>
      <c r="D1460" s="26" t="s">
        <v>139</v>
      </c>
      <c r="E1460" s="22" t="s">
        <v>2008</v>
      </c>
      <c r="F1460" s="22" t="s">
        <v>139</v>
      </c>
      <c r="G1460" s="26" t="s">
        <v>21</v>
      </c>
      <c r="H1460" s="26"/>
      <c r="I1460" s="26"/>
      <c r="J1460" s="26"/>
      <c r="R1460" s="26" t="s">
        <v>22</v>
      </c>
      <c r="U1460" s="26" t="s">
        <v>23</v>
      </c>
    </row>
    <row r="1461" spans="1:21">
      <c r="A1461" s="13" t="s">
        <v>610</v>
      </c>
      <c r="B1461" s="26"/>
      <c r="C1461" s="22"/>
      <c r="D1461" s="26"/>
      <c r="E1461" s="22"/>
      <c r="F1461" s="22"/>
      <c r="G1461" s="26"/>
      <c r="H1461" s="26"/>
      <c r="I1461" s="26"/>
      <c r="J1461" s="26"/>
      <c r="R1461" s="26"/>
      <c r="U1461" s="26"/>
    </row>
    <row r="1462" spans="1:21">
      <c r="A1462" s="13" t="s">
        <v>75</v>
      </c>
      <c r="B1462" s="26" t="s">
        <v>75</v>
      </c>
      <c r="C1462" s="22" t="s">
        <v>75</v>
      </c>
      <c r="D1462" s="26" t="s">
        <v>75</v>
      </c>
      <c r="E1462" s="22" t="s">
        <v>1998</v>
      </c>
      <c r="F1462" s="22" t="s">
        <v>75</v>
      </c>
      <c r="G1462" s="26" t="s">
        <v>21</v>
      </c>
      <c r="H1462" s="26"/>
      <c r="I1462" s="26"/>
      <c r="J1462" s="26"/>
      <c r="R1462" s="26" t="s">
        <v>22</v>
      </c>
      <c r="U1462" s="26" t="s">
        <v>23</v>
      </c>
    </row>
    <row r="1463" spans="1:21">
      <c r="A1463" s="13" t="s">
        <v>611</v>
      </c>
      <c r="B1463" s="26"/>
      <c r="C1463" s="22"/>
      <c r="D1463" s="26"/>
      <c r="E1463" s="22"/>
      <c r="F1463" s="22"/>
      <c r="G1463" s="26"/>
      <c r="H1463" s="26"/>
      <c r="I1463" s="26"/>
      <c r="J1463" s="26"/>
      <c r="R1463" s="26"/>
      <c r="U1463" s="26"/>
    </row>
    <row r="1464" spans="1:21">
      <c r="A1464" s="13" t="s">
        <v>611</v>
      </c>
      <c r="B1464" s="13" t="s">
        <v>611</v>
      </c>
      <c r="C1464" t="s">
        <v>611</v>
      </c>
      <c r="D1464" s="13" t="s">
        <v>1756</v>
      </c>
      <c r="E1464" s="20" t="s">
        <v>1988</v>
      </c>
      <c r="F1464" s="20" t="s">
        <v>1756</v>
      </c>
      <c r="G1464" s="13" t="s">
        <v>21</v>
      </c>
      <c r="H1464" s="26" t="s">
        <v>6</v>
      </c>
      <c r="I1464" s="26"/>
      <c r="J1464" s="26" t="s">
        <v>8</v>
      </c>
      <c r="R1464" s="13" t="s">
        <v>22</v>
      </c>
      <c r="U1464" s="13" t="s">
        <v>23</v>
      </c>
    </row>
    <row r="1465" spans="1:21">
      <c r="A1465" s="13" t="s">
        <v>612</v>
      </c>
      <c r="B1465" s="13" t="s">
        <v>612</v>
      </c>
      <c r="C1465" t="s">
        <v>612</v>
      </c>
      <c r="D1465" s="13" t="s">
        <v>612</v>
      </c>
      <c r="E1465" s="20" t="s">
        <v>1991</v>
      </c>
      <c r="F1465" s="20" t="s">
        <v>612</v>
      </c>
      <c r="G1465" s="13" t="s">
        <v>21</v>
      </c>
      <c r="H1465" s="26"/>
      <c r="I1465" s="26"/>
      <c r="J1465" s="26"/>
      <c r="R1465" s="13" t="s">
        <v>22</v>
      </c>
      <c r="U1465" s="13" t="s">
        <v>23</v>
      </c>
    </row>
    <row r="1466" spans="1:21">
      <c r="A1466" s="13" t="s">
        <v>149</v>
      </c>
      <c r="B1466" s="13" t="s">
        <v>149</v>
      </c>
      <c r="C1466" t="s">
        <v>149</v>
      </c>
      <c r="D1466" s="13" t="s">
        <v>1579</v>
      </c>
      <c r="E1466" s="20" t="s">
        <v>1985</v>
      </c>
      <c r="F1466" s="20" t="s">
        <v>1700</v>
      </c>
      <c r="G1466" s="13" t="s">
        <v>21</v>
      </c>
      <c r="H1466" s="26"/>
      <c r="I1466" s="26"/>
      <c r="J1466" s="26"/>
      <c r="R1466" s="13" t="s">
        <v>22</v>
      </c>
      <c r="U1466" s="13" t="s">
        <v>23</v>
      </c>
    </row>
    <row r="1467" spans="1:21">
      <c r="A1467" s="13" t="s">
        <v>448</v>
      </c>
      <c r="B1467" s="13" t="s">
        <v>448</v>
      </c>
      <c r="C1467" t="s">
        <v>448</v>
      </c>
      <c r="D1467" s="13" t="s">
        <v>448</v>
      </c>
      <c r="E1467" s="20" t="s">
        <v>1980</v>
      </c>
      <c r="F1467" s="20" t="s">
        <v>65</v>
      </c>
      <c r="G1467" s="13" t="s">
        <v>21</v>
      </c>
      <c r="H1467" s="26"/>
      <c r="I1467" s="26"/>
      <c r="J1467" s="26"/>
      <c r="R1467" s="13" t="s">
        <v>22</v>
      </c>
      <c r="U1467" s="13" t="s">
        <v>23</v>
      </c>
    </row>
    <row r="1468" spans="1:21">
      <c r="A1468" s="13" t="s">
        <v>34</v>
      </c>
      <c r="B1468" s="13" t="s">
        <v>34</v>
      </c>
      <c r="C1468" t="s">
        <v>34</v>
      </c>
      <c r="D1468" s="13" t="s">
        <v>1533</v>
      </c>
      <c r="E1468" s="20" t="s">
        <v>1976</v>
      </c>
      <c r="F1468" s="20" t="s">
        <v>1533</v>
      </c>
      <c r="G1468" s="13" t="s">
        <v>21</v>
      </c>
      <c r="H1468" s="26"/>
      <c r="I1468" s="26"/>
      <c r="J1468" s="26"/>
      <c r="R1468" s="13" t="s">
        <v>22</v>
      </c>
      <c r="U1468" s="13" t="s">
        <v>23</v>
      </c>
    </row>
    <row r="1469" spans="1:21">
      <c r="A1469" s="13" t="s">
        <v>25</v>
      </c>
      <c r="B1469" s="13" t="s">
        <v>25</v>
      </c>
      <c r="C1469" t="s">
        <v>25</v>
      </c>
      <c r="D1469" s="13" t="s">
        <v>25</v>
      </c>
      <c r="E1469" s="20" t="s">
        <v>1978</v>
      </c>
      <c r="F1469" s="20" t="s">
        <v>25</v>
      </c>
      <c r="G1469" s="13" t="s">
        <v>21</v>
      </c>
      <c r="H1469" s="26"/>
      <c r="I1469" s="26"/>
      <c r="J1469" s="26"/>
      <c r="R1469" s="13" t="s">
        <v>22</v>
      </c>
      <c r="U1469" s="13" t="s">
        <v>23</v>
      </c>
    </row>
    <row r="1470" spans="1:21">
      <c r="A1470" s="13" t="s">
        <v>162</v>
      </c>
      <c r="B1470" s="13" t="s">
        <v>162</v>
      </c>
      <c r="C1470" t="s">
        <v>162</v>
      </c>
      <c r="D1470" s="13" t="s">
        <v>162</v>
      </c>
      <c r="E1470" s="20" t="s">
        <v>1989</v>
      </c>
      <c r="F1470" s="20" t="s">
        <v>49</v>
      </c>
      <c r="G1470" s="13" t="s">
        <v>21</v>
      </c>
      <c r="H1470" s="26"/>
      <c r="I1470" s="26"/>
      <c r="J1470" s="26"/>
      <c r="R1470" s="13" t="s">
        <v>22</v>
      </c>
      <c r="U1470" s="13" t="s">
        <v>23</v>
      </c>
    </row>
    <row r="1471" spans="1:21">
      <c r="A1471" s="13" t="s">
        <v>28</v>
      </c>
      <c r="B1471" s="13" t="s">
        <v>28</v>
      </c>
      <c r="C1471" t="s">
        <v>1251</v>
      </c>
      <c r="D1471" s="13" t="s">
        <v>1251</v>
      </c>
      <c r="E1471" s="20" t="s">
        <v>2015</v>
      </c>
      <c r="F1471" s="20" t="s">
        <v>1321</v>
      </c>
      <c r="G1471" s="13" t="s">
        <v>21</v>
      </c>
      <c r="H1471" s="26"/>
      <c r="I1471" s="26"/>
      <c r="J1471" s="26"/>
      <c r="R1471" s="13" t="s">
        <v>22</v>
      </c>
      <c r="U1471" s="13" t="s">
        <v>23</v>
      </c>
    </row>
    <row r="1472" spans="1:21">
      <c r="A1472" s="13" t="s">
        <v>188</v>
      </c>
      <c r="B1472" s="13" t="s">
        <v>188</v>
      </c>
      <c r="C1472" t="s">
        <v>1278</v>
      </c>
      <c r="D1472" s="13" t="s">
        <v>1278</v>
      </c>
      <c r="E1472" s="20" t="s">
        <v>1991</v>
      </c>
      <c r="F1472" s="20" t="s">
        <v>1278</v>
      </c>
      <c r="G1472" s="13" t="s">
        <v>21</v>
      </c>
      <c r="H1472" s="26"/>
      <c r="I1472" s="26"/>
      <c r="J1472" s="26"/>
      <c r="R1472" s="13" t="s">
        <v>22</v>
      </c>
      <c r="U1472" s="13" t="s">
        <v>23</v>
      </c>
    </row>
    <row r="1473" spans="1:22">
      <c r="A1473" s="13" t="s">
        <v>65</v>
      </c>
      <c r="B1473" s="13" t="s">
        <v>65</v>
      </c>
      <c r="C1473" t="s">
        <v>65</v>
      </c>
      <c r="D1473" s="13" t="s">
        <v>65</v>
      </c>
      <c r="E1473" s="20" t="s">
        <v>1986</v>
      </c>
      <c r="F1473" s="20" t="s">
        <v>65</v>
      </c>
      <c r="G1473" s="13" t="s">
        <v>21</v>
      </c>
      <c r="H1473" s="26"/>
      <c r="I1473" s="26"/>
      <c r="J1473" s="26"/>
      <c r="R1473" s="13" t="s">
        <v>22</v>
      </c>
      <c r="U1473" s="13" t="s">
        <v>23</v>
      </c>
    </row>
    <row r="1474" spans="1:22">
      <c r="A1474" s="13" t="s">
        <v>613</v>
      </c>
      <c r="B1474" s="13" t="s">
        <v>613</v>
      </c>
      <c r="C1474" t="s">
        <v>1377</v>
      </c>
      <c r="D1474" s="13" t="s">
        <v>1377</v>
      </c>
      <c r="E1474" s="20" t="s">
        <v>1988</v>
      </c>
      <c r="F1474" s="20" t="s">
        <v>1377</v>
      </c>
      <c r="G1474" s="13" t="s">
        <v>21</v>
      </c>
      <c r="H1474" s="26"/>
      <c r="I1474" s="26"/>
      <c r="J1474" s="26"/>
      <c r="R1474" s="13" t="s">
        <v>22</v>
      </c>
      <c r="U1474" s="13" t="s">
        <v>23</v>
      </c>
    </row>
    <row r="1475" spans="1:22">
      <c r="A1475" s="13" t="s">
        <v>52</v>
      </c>
      <c r="B1475" s="13" t="s">
        <v>52</v>
      </c>
      <c r="C1475" t="s">
        <v>52</v>
      </c>
      <c r="D1475" s="13" t="s">
        <v>52</v>
      </c>
      <c r="E1475" s="20" t="s">
        <v>1979</v>
      </c>
      <c r="F1475" s="20" t="s">
        <v>98</v>
      </c>
      <c r="G1475" s="13" t="s">
        <v>21</v>
      </c>
      <c r="H1475" s="26"/>
      <c r="I1475" s="26"/>
      <c r="J1475" s="26"/>
      <c r="R1475" s="13" t="s">
        <v>22</v>
      </c>
      <c r="U1475" s="13" t="s">
        <v>23</v>
      </c>
    </row>
    <row r="1476" spans="1:22">
      <c r="A1476" s="13" t="s">
        <v>614</v>
      </c>
      <c r="B1476" s="13" t="s">
        <v>614</v>
      </c>
      <c r="C1476" s="22" t="s">
        <v>2265</v>
      </c>
      <c r="D1476" s="26" t="s">
        <v>1757</v>
      </c>
      <c r="E1476" s="22" t="s">
        <v>1980</v>
      </c>
      <c r="F1476" s="22" t="s">
        <v>2082</v>
      </c>
      <c r="G1476" s="13" t="s">
        <v>21</v>
      </c>
      <c r="H1476" s="26"/>
      <c r="I1476" s="26"/>
      <c r="J1476" s="26"/>
      <c r="R1476" s="13" t="s">
        <v>22</v>
      </c>
      <c r="U1476" s="13" t="s">
        <v>23</v>
      </c>
    </row>
    <row r="1477" spans="1:22">
      <c r="A1477" s="13" t="s">
        <v>623</v>
      </c>
      <c r="B1477" s="13" t="s">
        <v>615</v>
      </c>
      <c r="C1477" s="22"/>
      <c r="D1477" s="26"/>
      <c r="E1477" s="22"/>
      <c r="F1477" s="22"/>
      <c r="G1477" s="13" t="s">
        <v>21</v>
      </c>
      <c r="H1477" s="26"/>
      <c r="I1477" s="26"/>
      <c r="J1477" s="26" t="s">
        <v>8</v>
      </c>
      <c r="R1477" s="13" t="s">
        <v>22</v>
      </c>
      <c r="U1477" s="13" t="s">
        <v>23</v>
      </c>
    </row>
    <row r="1478" spans="1:22">
      <c r="A1478" s="13" t="s">
        <v>616</v>
      </c>
      <c r="B1478" s="13" t="s">
        <v>616</v>
      </c>
      <c r="C1478" t="s">
        <v>616</v>
      </c>
      <c r="D1478" s="13" t="s">
        <v>1758</v>
      </c>
      <c r="E1478" s="20" t="s">
        <v>1976</v>
      </c>
      <c r="F1478" s="20" t="s">
        <v>1758</v>
      </c>
      <c r="G1478" s="13" t="s">
        <v>21</v>
      </c>
      <c r="H1478" s="26"/>
      <c r="I1478" s="26"/>
      <c r="J1478" s="26"/>
      <c r="R1478" s="13" t="s">
        <v>22</v>
      </c>
      <c r="U1478" s="13" t="s">
        <v>23</v>
      </c>
    </row>
    <row r="1479" spans="1:22">
      <c r="A1479" s="13" t="s">
        <v>25</v>
      </c>
      <c r="B1479" s="13" t="s">
        <v>25</v>
      </c>
      <c r="C1479" t="s">
        <v>25</v>
      </c>
      <c r="D1479" s="13" t="s">
        <v>25</v>
      </c>
      <c r="E1479" s="20" t="s">
        <v>1978</v>
      </c>
      <c r="F1479" s="20" t="s">
        <v>25</v>
      </c>
      <c r="G1479" s="13" t="s">
        <v>21</v>
      </c>
      <c r="H1479" s="26"/>
      <c r="I1479" s="26"/>
      <c r="J1479" s="26"/>
      <c r="R1479" s="13" t="s">
        <v>22</v>
      </c>
      <c r="U1479" s="13" t="s">
        <v>23</v>
      </c>
    </row>
    <row r="1480" spans="1:22">
      <c r="A1480" s="13" t="s">
        <v>305</v>
      </c>
      <c r="B1480" s="13" t="s">
        <v>305</v>
      </c>
      <c r="C1480" t="s">
        <v>305</v>
      </c>
      <c r="D1480" s="13" t="s">
        <v>305</v>
      </c>
      <c r="E1480" s="20" t="s">
        <v>1991</v>
      </c>
      <c r="F1480" s="20" t="s">
        <v>51</v>
      </c>
      <c r="G1480" s="13" t="s">
        <v>21</v>
      </c>
      <c r="H1480" s="26"/>
      <c r="I1480" s="26"/>
      <c r="J1480" s="26"/>
      <c r="R1480" s="13" t="s">
        <v>22</v>
      </c>
      <c r="U1480" s="13" t="s">
        <v>23</v>
      </c>
    </row>
    <row r="1481" spans="1:22">
      <c r="A1481" s="13" t="s">
        <v>73</v>
      </c>
      <c r="B1481" s="13" t="s">
        <v>73</v>
      </c>
      <c r="C1481" t="s">
        <v>1256</v>
      </c>
      <c r="D1481" s="13" t="s">
        <v>1256</v>
      </c>
      <c r="E1481" s="20" t="s">
        <v>1985</v>
      </c>
      <c r="F1481" s="20" t="s">
        <v>1454</v>
      </c>
      <c r="G1481" s="13" t="s">
        <v>21</v>
      </c>
      <c r="H1481" s="26"/>
      <c r="I1481" s="26"/>
      <c r="J1481" s="26"/>
      <c r="R1481" s="13" t="s">
        <v>22</v>
      </c>
      <c r="U1481" s="13" t="s">
        <v>23</v>
      </c>
    </row>
    <row r="1482" spans="1:22">
      <c r="A1482" s="13" t="s">
        <v>617</v>
      </c>
      <c r="B1482" s="13" t="s">
        <v>617</v>
      </c>
      <c r="C1482" t="s">
        <v>1378</v>
      </c>
      <c r="D1482" s="13" t="s">
        <v>1378</v>
      </c>
      <c r="E1482" s="20" t="s">
        <v>2009</v>
      </c>
      <c r="F1482" s="20" t="s">
        <v>1977</v>
      </c>
      <c r="G1482" s="13" t="s">
        <v>21</v>
      </c>
      <c r="H1482" s="26"/>
      <c r="I1482" s="26"/>
      <c r="J1482" s="26"/>
      <c r="R1482" s="13" t="s">
        <v>22</v>
      </c>
      <c r="S1482" s="13" t="s">
        <v>1215</v>
      </c>
      <c r="U1482" s="13" t="s">
        <v>23</v>
      </c>
      <c r="V1482" s="13" t="s">
        <v>2153</v>
      </c>
    </row>
    <row r="1483" spans="1:22">
      <c r="A1483" s="13" t="s">
        <v>30</v>
      </c>
      <c r="B1483" s="13" t="s">
        <v>30</v>
      </c>
      <c r="C1483" t="s">
        <v>30</v>
      </c>
      <c r="D1483" s="13" t="s">
        <v>30</v>
      </c>
      <c r="E1483" s="20" t="s">
        <v>1981</v>
      </c>
      <c r="F1483" s="20" t="s">
        <v>30</v>
      </c>
      <c r="G1483" s="13" t="s">
        <v>21</v>
      </c>
      <c r="H1483" s="26"/>
      <c r="I1483" s="26"/>
      <c r="J1483" s="26"/>
      <c r="R1483" s="13" t="s">
        <v>22</v>
      </c>
      <c r="U1483" s="13" t="s">
        <v>23</v>
      </c>
    </row>
    <row r="1484" spans="1:22">
      <c r="A1484" s="13" t="s">
        <v>86</v>
      </c>
      <c r="B1484" s="13" t="s">
        <v>86</v>
      </c>
      <c r="C1484" t="s">
        <v>86</v>
      </c>
      <c r="D1484" s="13" t="s">
        <v>1657</v>
      </c>
      <c r="E1484" s="20" t="s">
        <v>2008</v>
      </c>
      <c r="F1484" s="20" t="s">
        <v>1657</v>
      </c>
      <c r="G1484" s="13" t="s">
        <v>21</v>
      </c>
      <c r="H1484" s="26"/>
      <c r="I1484" s="26"/>
      <c r="J1484" s="26"/>
      <c r="R1484" s="13" t="s">
        <v>22</v>
      </c>
      <c r="U1484" s="13" t="s">
        <v>1249</v>
      </c>
    </row>
    <row r="1485" spans="1:22">
      <c r="A1485" s="13" t="s">
        <v>619</v>
      </c>
      <c r="B1485" s="13" t="s">
        <v>619</v>
      </c>
      <c r="C1485" t="s">
        <v>1379</v>
      </c>
      <c r="D1485" s="13" t="s">
        <v>1754</v>
      </c>
      <c r="E1485" s="20" t="s">
        <v>1976</v>
      </c>
      <c r="F1485" s="20" t="s">
        <v>1977</v>
      </c>
      <c r="G1485" s="13" t="s">
        <v>21</v>
      </c>
      <c r="H1485" s="26"/>
      <c r="I1485" s="26"/>
      <c r="J1485" s="26"/>
      <c r="R1485" s="13" t="s">
        <v>22</v>
      </c>
      <c r="U1485" s="13" t="s">
        <v>1249</v>
      </c>
    </row>
    <row r="1486" spans="1:22">
      <c r="A1486" s="13" t="s">
        <v>308</v>
      </c>
      <c r="B1486" s="13" t="s">
        <v>308</v>
      </c>
      <c r="C1486" t="s">
        <v>1311</v>
      </c>
      <c r="D1486" s="13" t="s">
        <v>1643</v>
      </c>
      <c r="E1486" s="20" t="s">
        <v>2015</v>
      </c>
      <c r="F1486" s="20" t="s">
        <v>1321</v>
      </c>
      <c r="G1486" s="13" t="s">
        <v>21</v>
      </c>
      <c r="H1486" s="26"/>
      <c r="I1486" s="26"/>
      <c r="J1486" s="26"/>
      <c r="R1486" s="13" t="s">
        <v>22</v>
      </c>
      <c r="U1486" s="13" t="s">
        <v>1249</v>
      </c>
    </row>
    <row r="1487" spans="1:22">
      <c r="A1487" s="13" t="s">
        <v>65</v>
      </c>
      <c r="B1487" s="13" t="s">
        <v>65</v>
      </c>
      <c r="C1487" t="s">
        <v>65</v>
      </c>
      <c r="D1487" s="13" t="s">
        <v>65</v>
      </c>
      <c r="E1487" s="20" t="s">
        <v>1986</v>
      </c>
      <c r="F1487" s="20" t="s">
        <v>65</v>
      </c>
      <c r="G1487" s="13" t="s">
        <v>21</v>
      </c>
      <c r="H1487" s="26"/>
      <c r="I1487" s="26"/>
      <c r="J1487" s="26"/>
      <c r="R1487" s="13" t="s">
        <v>22</v>
      </c>
      <c r="U1487" s="13" t="s">
        <v>1249</v>
      </c>
    </row>
    <row r="1488" spans="1:22">
      <c r="A1488" s="13" t="s">
        <v>133</v>
      </c>
      <c r="B1488" s="13" t="s">
        <v>133</v>
      </c>
      <c r="C1488" t="s">
        <v>133</v>
      </c>
      <c r="D1488" s="13" t="s">
        <v>133</v>
      </c>
      <c r="E1488" s="20" t="s">
        <v>2070</v>
      </c>
      <c r="F1488" s="20" t="s">
        <v>133</v>
      </c>
      <c r="G1488" s="13" t="s">
        <v>21</v>
      </c>
      <c r="H1488" s="26"/>
      <c r="I1488" s="26"/>
      <c r="J1488" s="26" t="s">
        <v>8</v>
      </c>
      <c r="R1488" s="13" t="s">
        <v>22</v>
      </c>
      <c r="U1488" s="13" t="s">
        <v>1249</v>
      </c>
    </row>
    <row r="1489" spans="1:21">
      <c r="A1489" s="13" t="s">
        <v>620</v>
      </c>
      <c r="B1489" s="13" t="s">
        <v>620</v>
      </c>
      <c r="C1489" t="s">
        <v>1380</v>
      </c>
      <c r="D1489" s="13" t="s">
        <v>1969</v>
      </c>
      <c r="E1489" s="20" t="s">
        <v>1980</v>
      </c>
      <c r="F1489" s="20" t="s">
        <v>2083</v>
      </c>
      <c r="G1489" s="13" t="s">
        <v>21</v>
      </c>
      <c r="H1489" s="26"/>
      <c r="I1489" s="26"/>
      <c r="J1489" s="26"/>
      <c r="R1489" s="13" t="s">
        <v>22</v>
      </c>
      <c r="U1489" s="13" t="s">
        <v>1249</v>
      </c>
    </row>
    <row r="1490" spans="1:21">
      <c r="A1490" s="13" t="s">
        <v>621</v>
      </c>
      <c r="B1490" s="13" t="s">
        <v>621</v>
      </c>
      <c r="C1490" t="s">
        <v>621</v>
      </c>
      <c r="D1490" s="13" t="s">
        <v>1970</v>
      </c>
      <c r="E1490" s="20" t="s">
        <v>1976</v>
      </c>
      <c r="F1490" s="20" t="s">
        <v>1977</v>
      </c>
      <c r="G1490" s="13" t="s">
        <v>21</v>
      </c>
      <c r="H1490" s="26"/>
      <c r="I1490" s="26"/>
      <c r="J1490" s="26"/>
      <c r="R1490" s="13" t="s">
        <v>22</v>
      </c>
      <c r="U1490" s="13" t="s">
        <v>1249</v>
      </c>
    </row>
    <row r="1491" spans="1:21">
      <c r="A1491" s="13" t="s">
        <v>314</v>
      </c>
      <c r="B1491" s="13" t="s">
        <v>314</v>
      </c>
      <c r="C1491" t="s">
        <v>314</v>
      </c>
      <c r="D1491" s="13" t="s">
        <v>1759</v>
      </c>
      <c r="E1491" s="20" t="s">
        <v>1980</v>
      </c>
      <c r="F1491" s="20" t="s">
        <v>1977</v>
      </c>
      <c r="G1491" s="13" t="s">
        <v>21</v>
      </c>
      <c r="H1491" s="26"/>
      <c r="I1491" s="26"/>
      <c r="J1491" s="26"/>
      <c r="R1491" s="13" t="s">
        <v>22</v>
      </c>
      <c r="U1491" s="13" t="s">
        <v>1249</v>
      </c>
    </row>
    <row r="1492" spans="1:21">
      <c r="A1492" s="13" t="s">
        <v>315</v>
      </c>
      <c r="B1492" s="13" t="s">
        <v>315</v>
      </c>
      <c r="C1492" t="s">
        <v>315</v>
      </c>
      <c r="D1492" s="13" t="s">
        <v>1646</v>
      </c>
      <c r="E1492" s="20" t="s">
        <v>1976</v>
      </c>
      <c r="F1492" s="20" t="s">
        <v>1656</v>
      </c>
      <c r="G1492" s="13" t="s">
        <v>21</v>
      </c>
      <c r="H1492" s="26"/>
      <c r="I1492" s="26"/>
      <c r="J1492" s="26"/>
      <c r="R1492" s="13" t="s">
        <v>22</v>
      </c>
      <c r="U1492" s="13" t="s">
        <v>1249</v>
      </c>
    </row>
    <row r="1493" spans="1:21">
      <c r="A1493" s="13" t="s">
        <v>30</v>
      </c>
      <c r="B1493" s="13" t="s">
        <v>30</v>
      </c>
      <c r="C1493" t="s">
        <v>30</v>
      </c>
      <c r="D1493" s="13" t="s">
        <v>30</v>
      </c>
      <c r="E1493" s="20" t="s">
        <v>1981</v>
      </c>
      <c r="F1493" s="20" t="s">
        <v>30</v>
      </c>
      <c r="G1493" s="13" t="s">
        <v>21</v>
      </c>
      <c r="H1493" s="26"/>
      <c r="I1493" s="26"/>
      <c r="J1493" s="26"/>
      <c r="R1493" s="13" t="s">
        <v>22</v>
      </c>
      <c r="U1493" s="13" t="s">
        <v>1249</v>
      </c>
    </row>
    <row r="1494" spans="1:21">
      <c r="A1494" s="13" t="s">
        <v>32</v>
      </c>
      <c r="B1494" s="13" t="s">
        <v>32</v>
      </c>
      <c r="C1494" t="s">
        <v>32</v>
      </c>
      <c r="D1494" s="13" t="s">
        <v>32</v>
      </c>
      <c r="E1494" s="20" t="s">
        <v>1988</v>
      </c>
      <c r="F1494" s="20" t="s">
        <v>32</v>
      </c>
      <c r="G1494" s="13" t="s">
        <v>21</v>
      </c>
      <c r="H1494" s="26"/>
      <c r="I1494" s="26"/>
      <c r="J1494" s="26"/>
      <c r="R1494" s="13" t="s">
        <v>22</v>
      </c>
      <c r="U1494" s="13" t="s">
        <v>23</v>
      </c>
    </row>
    <row r="1495" spans="1:21">
      <c r="A1495" s="13" t="s">
        <v>622</v>
      </c>
      <c r="B1495" s="13" t="s">
        <v>622</v>
      </c>
      <c r="C1495" t="s">
        <v>1381</v>
      </c>
      <c r="D1495" s="13" t="s">
        <v>1815</v>
      </c>
      <c r="E1495" s="20" t="s">
        <v>1976</v>
      </c>
      <c r="F1495" s="20" t="s">
        <v>1977</v>
      </c>
      <c r="G1495" s="13" t="s">
        <v>21</v>
      </c>
      <c r="H1495" s="26"/>
      <c r="I1495" s="26"/>
      <c r="J1495" s="26"/>
      <c r="R1495" s="13" t="s">
        <v>22</v>
      </c>
      <c r="U1495" s="13" t="s">
        <v>23</v>
      </c>
    </row>
    <row r="1496" spans="1:21">
      <c r="A1496" s="13" t="s">
        <v>35</v>
      </c>
      <c r="B1496" s="13" t="s">
        <v>35</v>
      </c>
      <c r="C1496" t="s">
        <v>35</v>
      </c>
      <c r="D1496" s="13" t="s">
        <v>1534</v>
      </c>
      <c r="E1496" s="20" t="s">
        <v>1982</v>
      </c>
      <c r="F1496" s="20" t="s">
        <v>1534</v>
      </c>
      <c r="G1496" s="13" t="s">
        <v>21</v>
      </c>
      <c r="H1496" s="26"/>
      <c r="I1496" s="26"/>
      <c r="J1496" s="26"/>
      <c r="R1496" s="13" t="s">
        <v>22</v>
      </c>
      <c r="U1496" s="13" t="s">
        <v>23</v>
      </c>
    </row>
    <row r="1497" spans="1:21">
      <c r="A1497" s="13" t="s">
        <v>416</v>
      </c>
      <c r="B1497" s="13" t="s">
        <v>416</v>
      </c>
      <c r="C1497" s="22" t="s">
        <v>171</v>
      </c>
      <c r="D1497" s="26" t="s">
        <v>1691</v>
      </c>
      <c r="E1497" s="22" t="s">
        <v>1976</v>
      </c>
      <c r="F1497" s="22" t="s">
        <v>1977</v>
      </c>
      <c r="G1497" s="13" t="s">
        <v>21</v>
      </c>
      <c r="H1497" s="26"/>
      <c r="I1497" s="26"/>
      <c r="J1497" s="26"/>
      <c r="R1497" s="13" t="s">
        <v>22</v>
      </c>
      <c r="U1497" s="13" t="s">
        <v>23</v>
      </c>
    </row>
    <row r="1498" spans="1:21">
      <c r="A1498" s="13" t="s">
        <v>628</v>
      </c>
      <c r="B1498" s="13" t="s">
        <v>417</v>
      </c>
      <c r="C1498" s="22"/>
      <c r="D1498" s="26"/>
      <c r="E1498" s="22"/>
      <c r="F1498" s="22"/>
      <c r="G1498" s="13" t="s">
        <v>21</v>
      </c>
      <c r="H1498" s="26"/>
      <c r="I1498" s="26"/>
      <c r="J1498" s="26" t="s">
        <v>8</v>
      </c>
      <c r="R1498" s="13" t="s">
        <v>22</v>
      </c>
      <c r="U1498" s="13" t="s">
        <v>23</v>
      </c>
    </row>
    <row r="1499" spans="1:21">
      <c r="A1499" s="26" t="s">
        <v>629</v>
      </c>
      <c r="B1499" s="13" t="s">
        <v>255</v>
      </c>
      <c r="C1499" t="s">
        <v>1297</v>
      </c>
      <c r="D1499" s="26"/>
      <c r="E1499" s="22"/>
      <c r="F1499" s="22"/>
      <c r="G1499" s="13" t="s">
        <v>21</v>
      </c>
      <c r="H1499" s="26"/>
      <c r="I1499" s="26"/>
      <c r="J1499" s="26"/>
      <c r="R1499" s="13" t="s">
        <v>22</v>
      </c>
      <c r="U1499" s="13" t="s">
        <v>23</v>
      </c>
    </row>
    <row r="1500" spans="1:21">
      <c r="A1500" s="26"/>
      <c r="B1500" s="13" t="s">
        <v>135</v>
      </c>
      <c r="C1500" t="s">
        <v>1266</v>
      </c>
      <c r="D1500" s="13" t="s">
        <v>1266</v>
      </c>
      <c r="E1500" s="20" t="s">
        <v>1983</v>
      </c>
      <c r="F1500" s="20" t="s">
        <v>1416</v>
      </c>
      <c r="G1500" s="13" t="s">
        <v>21</v>
      </c>
      <c r="H1500" s="26"/>
      <c r="I1500" s="26"/>
      <c r="J1500" s="26"/>
      <c r="R1500" s="13" t="s">
        <v>22</v>
      </c>
      <c r="U1500" s="13" t="s">
        <v>23</v>
      </c>
    </row>
    <row r="1501" spans="1:21">
      <c r="A1501" s="26"/>
      <c r="B1501" s="13" t="s">
        <v>30</v>
      </c>
      <c r="C1501" t="s">
        <v>30</v>
      </c>
      <c r="D1501" s="13" t="s">
        <v>30</v>
      </c>
      <c r="E1501" s="20" t="s">
        <v>1981</v>
      </c>
      <c r="F1501" s="20" t="s">
        <v>30</v>
      </c>
      <c r="G1501" s="13" t="s">
        <v>21</v>
      </c>
      <c r="H1501" s="26"/>
      <c r="I1501" s="26"/>
      <c r="J1501" s="26"/>
      <c r="R1501" s="13" t="s">
        <v>22</v>
      </c>
      <c r="U1501" s="13" t="s">
        <v>23</v>
      </c>
    </row>
    <row r="1502" spans="1:21">
      <c r="A1502" s="26"/>
      <c r="B1502" s="13" t="s">
        <v>49</v>
      </c>
      <c r="C1502" t="s">
        <v>49</v>
      </c>
      <c r="D1502" s="13" t="s">
        <v>49</v>
      </c>
      <c r="E1502" s="20" t="s">
        <v>1989</v>
      </c>
      <c r="F1502" s="20" t="s">
        <v>49</v>
      </c>
      <c r="G1502" s="13" t="s">
        <v>21</v>
      </c>
      <c r="H1502" s="26"/>
      <c r="I1502" s="26"/>
      <c r="J1502" s="26"/>
      <c r="R1502" s="13" t="s">
        <v>22</v>
      </c>
      <c r="U1502" s="13" t="s">
        <v>23</v>
      </c>
    </row>
    <row r="1503" spans="1:21">
      <c r="A1503" s="26"/>
      <c r="B1503" s="13" t="s">
        <v>418</v>
      </c>
      <c r="C1503" t="s">
        <v>418</v>
      </c>
      <c r="D1503" s="13" t="s">
        <v>1692</v>
      </c>
      <c r="E1503" s="20" t="s">
        <v>1985</v>
      </c>
      <c r="F1503" s="20" t="s">
        <v>2058</v>
      </c>
      <c r="G1503" s="13" t="s">
        <v>21</v>
      </c>
      <c r="H1503" s="26"/>
      <c r="I1503" s="26"/>
      <c r="J1503" s="26"/>
      <c r="R1503" s="13" t="s">
        <v>22</v>
      </c>
      <c r="U1503" s="13" t="s">
        <v>23</v>
      </c>
    </row>
    <row r="1504" spans="1:21">
      <c r="A1504" s="26"/>
      <c r="B1504" s="13" t="s">
        <v>188</v>
      </c>
      <c r="C1504" t="s">
        <v>1278</v>
      </c>
      <c r="D1504" s="13" t="s">
        <v>1278</v>
      </c>
      <c r="E1504" s="20" t="s">
        <v>1991</v>
      </c>
      <c r="F1504" s="20" t="s">
        <v>1278</v>
      </c>
      <c r="G1504" s="13" t="s">
        <v>21</v>
      </c>
      <c r="H1504" s="26"/>
      <c r="I1504" s="26"/>
      <c r="J1504" s="26"/>
      <c r="R1504" s="13" t="s">
        <v>22</v>
      </c>
      <c r="U1504" s="13" t="s">
        <v>23</v>
      </c>
    </row>
    <row r="1505" spans="1:22">
      <c r="A1505" s="26"/>
      <c r="B1505" s="13" t="s">
        <v>76</v>
      </c>
      <c r="C1505" t="s">
        <v>76</v>
      </c>
      <c r="D1505" s="13" t="s">
        <v>1554</v>
      </c>
      <c r="E1505" s="20" t="s">
        <v>1989</v>
      </c>
      <c r="F1505" s="20" t="s">
        <v>1554</v>
      </c>
      <c r="G1505" s="13" t="s">
        <v>21</v>
      </c>
      <c r="H1505" s="26"/>
      <c r="I1505" s="26"/>
      <c r="J1505" s="26"/>
      <c r="R1505" s="13" t="s">
        <v>22</v>
      </c>
      <c r="U1505" s="13" t="s">
        <v>23</v>
      </c>
    </row>
    <row r="1506" spans="1:22">
      <c r="A1506" s="26"/>
      <c r="B1506" s="13" t="s">
        <v>86</v>
      </c>
      <c r="C1506" t="s">
        <v>86</v>
      </c>
      <c r="D1506" s="13" t="s">
        <v>86</v>
      </c>
      <c r="E1506" s="20" t="s">
        <v>1979</v>
      </c>
      <c r="F1506" s="20" t="s">
        <v>98</v>
      </c>
      <c r="G1506" s="13" t="s">
        <v>21</v>
      </c>
      <c r="H1506" s="26"/>
      <c r="I1506" s="26"/>
      <c r="J1506" s="26"/>
      <c r="R1506" s="13" t="s">
        <v>22</v>
      </c>
      <c r="U1506" s="13" t="s">
        <v>23</v>
      </c>
    </row>
    <row r="1507" spans="1:22">
      <c r="A1507" s="26"/>
      <c r="B1507" s="13" t="s">
        <v>2179</v>
      </c>
      <c r="C1507" t="s">
        <v>2266</v>
      </c>
      <c r="D1507" s="13" t="s">
        <v>1760</v>
      </c>
      <c r="E1507" s="20" t="s">
        <v>1986</v>
      </c>
      <c r="F1507" s="20" t="s">
        <v>1760</v>
      </c>
      <c r="G1507" s="13" t="s">
        <v>21</v>
      </c>
      <c r="H1507" s="26"/>
      <c r="I1507" s="26"/>
      <c r="J1507" s="26"/>
      <c r="R1507" s="13" t="s">
        <v>22</v>
      </c>
      <c r="U1507" s="13" t="s">
        <v>23</v>
      </c>
    </row>
    <row r="1508" spans="1:22">
      <c r="A1508" s="26"/>
      <c r="B1508" s="13" t="s">
        <v>624</v>
      </c>
      <c r="C1508" t="s">
        <v>624</v>
      </c>
      <c r="D1508" s="13" t="s">
        <v>1972</v>
      </c>
      <c r="E1508" s="20" t="s">
        <v>1976</v>
      </c>
      <c r="F1508" s="20" t="s">
        <v>1977</v>
      </c>
      <c r="G1508" s="13" t="s">
        <v>21</v>
      </c>
      <c r="H1508" s="26"/>
      <c r="I1508" s="26"/>
      <c r="J1508" s="26" t="s">
        <v>8</v>
      </c>
      <c r="R1508" s="13" t="s">
        <v>22</v>
      </c>
      <c r="U1508" s="13" t="s">
        <v>23</v>
      </c>
    </row>
    <row r="1509" spans="1:22">
      <c r="A1509" s="26"/>
      <c r="B1509" s="13" t="s">
        <v>625</v>
      </c>
      <c r="C1509" t="s">
        <v>1382</v>
      </c>
      <c r="D1509" s="13" t="s">
        <v>1971</v>
      </c>
      <c r="E1509" s="20" t="s">
        <v>1986</v>
      </c>
      <c r="F1509" s="20" t="s">
        <v>1977</v>
      </c>
      <c r="G1509" s="13" t="s">
        <v>21</v>
      </c>
      <c r="H1509" s="26"/>
      <c r="I1509" s="26"/>
      <c r="J1509" s="26"/>
      <c r="R1509" s="13" t="s">
        <v>22</v>
      </c>
      <c r="U1509" s="13" t="s">
        <v>23</v>
      </c>
    </row>
    <row r="1510" spans="1:22">
      <c r="A1510" s="26"/>
      <c r="B1510" s="13" t="s">
        <v>25</v>
      </c>
      <c r="C1510" t="s">
        <v>25</v>
      </c>
      <c r="D1510" s="13" t="s">
        <v>25</v>
      </c>
      <c r="E1510" s="20" t="s">
        <v>1978</v>
      </c>
      <c r="F1510" s="20" t="s">
        <v>25</v>
      </c>
      <c r="G1510" s="13" t="s">
        <v>21</v>
      </c>
      <c r="H1510" s="26"/>
      <c r="I1510" s="26"/>
      <c r="J1510" s="26"/>
      <c r="R1510" s="13" t="s">
        <v>22</v>
      </c>
      <c r="U1510" s="13" t="s">
        <v>23</v>
      </c>
    </row>
    <row r="1511" spans="1:22">
      <c r="A1511" s="26"/>
      <c r="B1511" s="13" t="s">
        <v>470</v>
      </c>
      <c r="C1511" t="s">
        <v>470</v>
      </c>
      <c r="D1511" s="13" t="s">
        <v>470</v>
      </c>
      <c r="E1511" s="20" t="s">
        <v>2009</v>
      </c>
      <c r="F1511" s="20" t="s">
        <v>1977</v>
      </c>
      <c r="G1511" s="13" t="s">
        <v>21</v>
      </c>
      <c r="H1511" s="26"/>
      <c r="I1511" s="26"/>
      <c r="J1511" s="26"/>
      <c r="R1511" s="13" t="s">
        <v>22</v>
      </c>
      <c r="S1511" s="13" t="s">
        <v>1215</v>
      </c>
      <c r="U1511" s="13" t="s">
        <v>23</v>
      </c>
      <c r="V1511" s="13" t="s">
        <v>2151</v>
      </c>
    </row>
    <row r="1512" spans="1:22">
      <c r="A1512" s="26"/>
      <c r="B1512" s="13" t="s">
        <v>73</v>
      </c>
      <c r="C1512" t="s">
        <v>1256</v>
      </c>
      <c r="D1512" s="13" t="s">
        <v>1256</v>
      </c>
      <c r="E1512" s="20" t="s">
        <v>1985</v>
      </c>
      <c r="F1512" s="20" t="s">
        <v>1454</v>
      </c>
      <c r="G1512" s="13" t="s">
        <v>21</v>
      </c>
      <c r="H1512" s="26"/>
      <c r="I1512" s="26"/>
      <c r="J1512" s="26"/>
      <c r="R1512" s="13" t="s">
        <v>22</v>
      </c>
      <c r="U1512" s="13" t="s">
        <v>23</v>
      </c>
    </row>
    <row r="1513" spans="1:22">
      <c r="A1513" s="26"/>
      <c r="B1513" s="13" t="s">
        <v>30</v>
      </c>
      <c r="C1513" t="s">
        <v>30</v>
      </c>
      <c r="D1513" s="13" t="s">
        <v>30</v>
      </c>
      <c r="E1513" s="20" t="s">
        <v>1981</v>
      </c>
      <c r="F1513" s="20" t="s">
        <v>30</v>
      </c>
      <c r="G1513" s="13" t="s">
        <v>21</v>
      </c>
      <c r="H1513" s="26"/>
      <c r="I1513" s="26"/>
      <c r="J1513" s="26"/>
      <c r="R1513" s="13" t="s">
        <v>22</v>
      </c>
      <c r="U1513" s="13" t="s">
        <v>23</v>
      </c>
    </row>
    <row r="1514" spans="1:22">
      <c r="A1514" s="26"/>
      <c r="B1514" s="13" t="s">
        <v>86</v>
      </c>
      <c r="C1514" t="s">
        <v>86</v>
      </c>
      <c r="D1514" s="13" t="s">
        <v>1657</v>
      </c>
      <c r="E1514" s="20" t="s">
        <v>2008</v>
      </c>
      <c r="F1514" s="20" t="s">
        <v>1657</v>
      </c>
      <c r="G1514" s="13" t="s">
        <v>21</v>
      </c>
      <c r="H1514" s="26"/>
      <c r="I1514" s="26"/>
      <c r="J1514" s="26"/>
      <c r="R1514" s="13" t="s">
        <v>22</v>
      </c>
      <c r="U1514" s="13" t="s">
        <v>1249</v>
      </c>
    </row>
    <row r="1515" spans="1:22">
      <c r="A1515" s="26"/>
      <c r="B1515" s="13" t="s">
        <v>619</v>
      </c>
      <c r="C1515" t="s">
        <v>1379</v>
      </c>
      <c r="D1515" s="13" t="s">
        <v>1754</v>
      </c>
      <c r="E1515" s="20" t="s">
        <v>1976</v>
      </c>
      <c r="F1515" s="20" t="s">
        <v>1977</v>
      </c>
      <c r="G1515" s="13" t="s">
        <v>21</v>
      </c>
      <c r="H1515" s="26"/>
      <c r="I1515" s="26"/>
      <c r="J1515" s="26"/>
      <c r="R1515" s="13" t="s">
        <v>22</v>
      </c>
      <c r="U1515" s="13" t="s">
        <v>1249</v>
      </c>
    </row>
    <row r="1516" spans="1:22">
      <c r="A1516" s="26"/>
      <c r="B1516" s="13" t="s">
        <v>28</v>
      </c>
      <c r="C1516" t="s">
        <v>1251</v>
      </c>
      <c r="D1516" s="13" t="s">
        <v>1251</v>
      </c>
      <c r="E1516" s="20" t="s">
        <v>2015</v>
      </c>
      <c r="F1516" s="20" t="s">
        <v>1321</v>
      </c>
      <c r="G1516" s="13" t="s">
        <v>21</v>
      </c>
      <c r="H1516" s="26"/>
      <c r="I1516" s="26"/>
      <c r="J1516" s="26"/>
      <c r="R1516" s="13" t="s">
        <v>22</v>
      </c>
      <c r="U1516" s="13" t="s">
        <v>1249</v>
      </c>
    </row>
    <row r="1517" spans="1:22">
      <c r="A1517" s="13" t="s">
        <v>65</v>
      </c>
      <c r="B1517" s="13" t="s">
        <v>65</v>
      </c>
      <c r="C1517" t="s">
        <v>65</v>
      </c>
      <c r="D1517" s="13" t="s">
        <v>65</v>
      </c>
      <c r="E1517" s="20" t="s">
        <v>1986</v>
      </c>
      <c r="F1517" s="20" t="s">
        <v>65</v>
      </c>
      <c r="G1517" s="13" t="s">
        <v>21</v>
      </c>
      <c r="H1517" s="26"/>
      <c r="I1517" s="26"/>
      <c r="J1517" s="26" t="s">
        <v>8</v>
      </c>
      <c r="R1517" s="13" t="s">
        <v>22</v>
      </c>
      <c r="U1517" s="13" t="s">
        <v>1249</v>
      </c>
    </row>
    <row r="1518" spans="1:22">
      <c r="A1518" s="13" t="s">
        <v>52</v>
      </c>
      <c r="B1518" s="13" t="s">
        <v>52</v>
      </c>
      <c r="C1518" t="s">
        <v>52</v>
      </c>
      <c r="D1518" s="13" t="s">
        <v>52</v>
      </c>
      <c r="E1518" s="20" t="s">
        <v>1979</v>
      </c>
      <c r="F1518" s="20" t="s">
        <v>98</v>
      </c>
      <c r="G1518" s="13" t="s">
        <v>21</v>
      </c>
      <c r="H1518" s="26"/>
      <c r="I1518" s="26"/>
      <c r="J1518" s="26"/>
      <c r="R1518" s="13" t="s">
        <v>22</v>
      </c>
      <c r="U1518" s="13" t="s">
        <v>1249</v>
      </c>
    </row>
    <row r="1519" spans="1:22">
      <c r="A1519" s="13" t="s">
        <v>53</v>
      </c>
      <c r="B1519" s="13" t="s">
        <v>53</v>
      </c>
      <c r="C1519" t="s">
        <v>53</v>
      </c>
      <c r="D1519" s="13" t="s">
        <v>1544</v>
      </c>
      <c r="E1519" s="20" t="s">
        <v>1976</v>
      </c>
      <c r="F1519" s="20" t="s">
        <v>1801</v>
      </c>
      <c r="G1519" s="13" t="s">
        <v>21</v>
      </c>
      <c r="H1519" s="26"/>
      <c r="I1519" s="26"/>
      <c r="J1519" s="26"/>
      <c r="R1519" s="13" t="s">
        <v>22</v>
      </c>
      <c r="U1519" s="13" t="s">
        <v>1249</v>
      </c>
    </row>
    <row r="1520" spans="1:22">
      <c r="A1520" s="13" t="s">
        <v>133</v>
      </c>
      <c r="B1520" s="13" t="s">
        <v>133</v>
      </c>
      <c r="C1520" t="s">
        <v>133</v>
      </c>
      <c r="D1520" s="13" t="s">
        <v>133</v>
      </c>
      <c r="E1520" s="20" t="s">
        <v>1988</v>
      </c>
      <c r="F1520" s="20" t="s">
        <v>133</v>
      </c>
      <c r="G1520" s="13" t="s">
        <v>21</v>
      </c>
      <c r="H1520" s="26"/>
      <c r="I1520" s="26"/>
      <c r="J1520" s="26"/>
      <c r="R1520" s="13" t="s">
        <v>22</v>
      </c>
      <c r="U1520" s="13" t="s">
        <v>1249</v>
      </c>
    </row>
    <row r="1521" spans="1:21">
      <c r="A1521" s="13" t="s">
        <v>626</v>
      </c>
      <c r="B1521" s="13" t="s">
        <v>626</v>
      </c>
      <c r="C1521" t="s">
        <v>626</v>
      </c>
      <c r="D1521" s="13" t="s">
        <v>626</v>
      </c>
      <c r="E1521" s="20" t="s">
        <v>1992</v>
      </c>
      <c r="F1521" s="20" t="s">
        <v>612</v>
      </c>
      <c r="G1521" s="13" t="s">
        <v>21</v>
      </c>
      <c r="H1521" s="26"/>
      <c r="I1521" s="26"/>
      <c r="J1521" s="26"/>
      <c r="R1521" s="13" t="s">
        <v>22</v>
      </c>
      <c r="U1521" s="13" t="s">
        <v>1249</v>
      </c>
    </row>
    <row r="1522" spans="1:21">
      <c r="A1522" s="13" t="s">
        <v>627</v>
      </c>
      <c r="B1522" s="13" t="s">
        <v>627</v>
      </c>
      <c r="C1522" t="s">
        <v>627</v>
      </c>
      <c r="D1522" s="13" t="s">
        <v>1716</v>
      </c>
      <c r="E1522" s="20" t="s">
        <v>1976</v>
      </c>
      <c r="F1522" s="20" t="s">
        <v>1716</v>
      </c>
      <c r="G1522" s="13" t="s">
        <v>21</v>
      </c>
      <c r="H1522" s="26"/>
      <c r="I1522" s="26"/>
      <c r="J1522" s="26"/>
      <c r="R1522" s="13" t="s">
        <v>22</v>
      </c>
      <c r="U1522" s="13" t="s">
        <v>1249</v>
      </c>
    </row>
    <row r="1523" spans="1:21">
      <c r="A1523" s="13" t="s">
        <v>30</v>
      </c>
      <c r="B1523" s="13" t="s">
        <v>30</v>
      </c>
      <c r="C1523" t="s">
        <v>30</v>
      </c>
      <c r="D1523" s="13" t="s">
        <v>30</v>
      </c>
      <c r="E1523" s="20" t="s">
        <v>1981</v>
      </c>
      <c r="F1523" s="20" t="s">
        <v>30</v>
      </c>
      <c r="G1523" s="13" t="s">
        <v>21</v>
      </c>
      <c r="H1523" s="26"/>
      <c r="I1523" s="26"/>
      <c r="J1523" s="26"/>
      <c r="R1523" s="13" t="s">
        <v>22</v>
      </c>
      <c r="U1523" s="13" t="s">
        <v>1249</v>
      </c>
    </row>
    <row r="1524" spans="1:21">
      <c r="A1524" s="13" t="s">
        <v>83</v>
      </c>
      <c r="B1524" s="13" t="s">
        <v>83</v>
      </c>
      <c r="C1524" t="s">
        <v>83</v>
      </c>
      <c r="D1524" s="13" t="s">
        <v>83</v>
      </c>
      <c r="E1524" s="20" t="s">
        <v>1982</v>
      </c>
      <c r="F1524" s="20" t="s">
        <v>83</v>
      </c>
      <c r="G1524" s="13" t="s">
        <v>21</v>
      </c>
      <c r="H1524" s="26"/>
      <c r="I1524" s="26"/>
      <c r="J1524" s="26"/>
      <c r="R1524" s="13" t="s">
        <v>22</v>
      </c>
      <c r="U1524" s="13" t="s">
        <v>1249</v>
      </c>
    </row>
    <row r="1525" spans="1:21">
      <c r="A1525" s="13" t="s">
        <v>188</v>
      </c>
      <c r="B1525" s="13" t="s">
        <v>188</v>
      </c>
      <c r="C1525" t="s">
        <v>1278</v>
      </c>
      <c r="D1525" s="13" t="s">
        <v>1278</v>
      </c>
      <c r="E1525" s="20" t="s">
        <v>1991</v>
      </c>
      <c r="F1525" s="20" t="s">
        <v>1278</v>
      </c>
      <c r="G1525" s="13" t="s">
        <v>21</v>
      </c>
      <c r="H1525" s="26"/>
      <c r="I1525" s="26"/>
      <c r="J1525" s="26"/>
      <c r="R1525" s="13" t="s">
        <v>22</v>
      </c>
      <c r="U1525" s="13" t="s">
        <v>1249</v>
      </c>
    </row>
    <row r="1526" spans="1:21">
      <c r="A1526" s="13" t="s">
        <v>630</v>
      </c>
      <c r="B1526" s="13" t="s">
        <v>630</v>
      </c>
      <c r="C1526" t="s">
        <v>630</v>
      </c>
      <c r="D1526" s="13" t="s">
        <v>630</v>
      </c>
      <c r="E1526" s="20" t="s">
        <v>1985</v>
      </c>
      <c r="F1526" s="20" t="s">
        <v>1160</v>
      </c>
      <c r="G1526" s="13" t="s">
        <v>21</v>
      </c>
      <c r="H1526" s="26"/>
      <c r="I1526" s="26"/>
      <c r="J1526" s="26"/>
      <c r="R1526" s="13" t="s">
        <v>22</v>
      </c>
      <c r="U1526" s="13" t="s">
        <v>1249</v>
      </c>
    </row>
    <row r="1527" spans="1:21">
      <c r="A1527" s="13" t="s">
        <v>51</v>
      </c>
      <c r="B1527" s="13" t="s">
        <v>51</v>
      </c>
      <c r="C1527" t="s">
        <v>51</v>
      </c>
      <c r="D1527" s="13" t="s">
        <v>51</v>
      </c>
      <c r="E1527" s="20" t="s">
        <v>1991</v>
      </c>
      <c r="F1527" s="20" t="s">
        <v>51</v>
      </c>
      <c r="G1527" s="13" t="s">
        <v>21</v>
      </c>
      <c r="H1527" s="26"/>
      <c r="I1527" s="26"/>
      <c r="J1527" s="26"/>
      <c r="R1527" s="13" t="s">
        <v>22</v>
      </c>
      <c r="U1527" s="13" t="s">
        <v>1249</v>
      </c>
    </row>
    <row r="1528" spans="1:21">
      <c r="A1528" s="13" t="s">
        <v>35</v>
      </c>
      <c r="B1528" s="13" t="s">
        <v>35</v>
      </c>
      <c r="C1528" t="s">
        <v>35</v>
      </c>
      <c r="D1528" s="13" t="s">
        <v>1534</v>
      </c>
      <c r="E1528" s="20" t="s">
        <v>1982</v>
      </c>
      <c r="F1528" s="20" t="s">
        <v>1534</v>
      </c>
      <c r="G1528" s="13" t="s">
        <v>21</v>
      </c>
      <c r="H1528" s="26"/>
      <c r="I1528" s="26"/>
      <c r="J1528" s="26"/>
      <c r="R1528" s="13" t="s">
        <v>22</v>
      </c>
      <c r="U1528" s="13" t="s">
        <v>1249</v>
      </c>
    </row>
    <row r="1529" spans="1:21">
      <c r="A1529" s="13" t="s">
        <v>539</v>
      </c>
      <c r="B1529" s="13" t="s">
        <v>539</v>
      </c>
      <c r="C1529" t="s">
        <v>539</v>
      </c>
      <c r="D1529" s="13" t="s">
        <v>539</v>
      </c>
      <c r="E1529" s="20" t="s">
        <v>1985</v>
      </c>
      <c r="F1529" s="20" t="s">
        <v>200</v>
      </c>
      <c r="G1529" s="13" t="s">
        <v>21</v>
      </c>
      <c r="H1529" s="26"/>
      <c r="I1529" s="26"/>
      <c r="J1529" s="26" t="s">
        <v>8</v>
      </c>
      <c r="R1529" s="13" t="s">
        <v>22</v>
      </c>
      <c r="U1529" s="13" t="s">
        <v>1249</v>
      </c>
    </row>
    <row r="1530" spans="1:21">
      <c r="A1530" s="13" t="s">
        <v>112</v>
      </c>
      <c r="B1530" s="13" t="s">
        <v>112</v>
      </c>
      <c r="C1530" t="s">
        <v>112</v>
      </c>
      <c r="D1530" s="13" t="s">
        <v>1567</v>
      </c>
      <c r="E1530" s="20" t="s">
        <v>1989</v>
      </c>
      <c r="F1530" s="20" t="s">
        <v>1567</v>
      </c>
      <c r="G1530" s="13" t="s">
        <v>21</v>
      </c>
      <c r="H1530" s="26"/>
      <c r="I1530" s="26"/>
      <c r="J1530" s="26"/>
      <c r="R1530" s="13" t="s">
        <v>22</v>
      </c>
      <c r="U1530" s="13" t="s">
        <v>1249</v>
      </c>
    </row>
    <row r="1531" spans="1:21">
      <c r="A1531" s="13" t="s">
        <v>113</v>
      </c>
      <c r="B1531" s="13" t="s">
        <v>113</v>
      </c>
      <c r="C1531" t="s">
        <v>113</v>
      </c>
      <c r="D1531" s="13" t="s">
        <v>1568</v>
      </c>
      <c r="E1531" s="20" t="s">
        <v>1980</v>
      </c>
      <c r="F1531" s="20" t="s">
        <v>1977</v>
      </c>
      <c r="G1531" s="13" t="s">
        <v>21</v>
      </c>
      <c r="H1531" s="26"/>
      <c r="I1531" s="26"/>
      <c r="J1531" s="26"/>
      <c r="R1531" s="13" t="s">
        <v>22</v>
      </c>
      <c r="U1531" s="13" t="s">
        <v>1249</v>
      </c>
    </row>
    <row r="1532" spans="1:21">
      <c r="A1532" s="13" t="s">
        <v>30</v>
      </c>
      <c r="B1532" s="13" t="s">
        <v>30</v>
      </c>
      <c r="C1532" t="s">
        <v>30</v>
      </c>
      <c r="D1532" s="13" t="s">
        <v>30</v>
      </c>
      <c r="E1532" s="20" t="s">
        <v>1981</v>
      </c>
      <c r="F1532" s="20" t="s">
        <v>30</v>
      </c>
      <c r="G1532" s="13" t="s">
        <v>21</v>
      </c>
      <c r="H1532" s="26"/>
      <c r="I1532" s="26"/>
      <c r="J1532" s="26"/>
      <c r="R1532" s="13" t="s">
        <v>22</v>
      </c>
      <c r="U1532" s="13" t="s">
        <v>1249</v>
      </c>
    </row>
    <row r="1533" spans="1:21">
      <c r="A1533" s="13" t="s">
        <v>139</v>
      </c>
      <c r="B1533" s="13" t="s">
        <v>139</v>
      </c>
      <c r="C1533" t="s">
        <v>139</v>
      </c>
      <c r="D1533" s="13" t="s">
        <v>139</v>
      </c>
      <c r="E1533" s="20" t="s">
        <v>2008</v>
      </c>
      <c r="F1533" s="20" t="s">
        <v>139</v>
      </c>
      <c r="G1533" s="13" t="s">
        <v>21</v>
      </c>
      <c r="H1533" s="26"/>
      <c r="I1533" s="26"/>
      <c r="J1533" s="26"/>
      <c r="R1533" s="13" t="s">
        <v>22</v>
      </c>
      <c r="U1533" s="13" t="s">
        <v>1249</v>
      </c>
    </row>
    <row r="1534" spans="1:21">
      <c r="A1534" s="13" t="s">
        <v>188</v>
      </c>
      <c r="B1534" s="13" t="s">
        <v>188</v>
      </c>
      <c r="C1534" t="s">
        <v>1278</v>
      </c>
      <c r="D1534" s="13" t="s">
        <v>1278</v>
      </c>
      <c r="E1534" s="20" t="s">
        <v>1991</v>
      </c>
      <c r="F1534" s="20" t="s">
        <v>1278</v>
      </c>
      <c r="G1534" s="13" t="s">
        <v>21</v>
      </c>
      <c r="H1534" s="26"/>
      <c r="I1534" s="26"/>
      <c r="J1534" s="26"/>
      <c r="R1534" s="13" t="s">
        <v>22</v>
      </c>
      <c r="U1534" s="13" t="s">
        <v>1249</v>
      </c>
    </row>
    <row r="1535" spans="1:21">
      <c r="A1535" s="13" t="s">
        <v>631</v>
      </c>
      <c r="B1535" s="13" t="s">
        <v>631</v>
      </c>
      <c r="C1535" t="s">
        <v>631</v>
      </c>
      <c r="D1535" s="13" t="s">
        <v>278</v>
      </c>
      <c r="E1535" s="20" t="s">
        <v>2006</v>
      </c>
      <c r="F1535" s="20" t="s">
        <v>278</v>
      </c>
      <c r="G1535" s="13" t="s">
        <v>21</v>
      </c>
      <c r="H1535" s="26"/>
      <c r="I1535" s="26"/>
      <c r="J1535" s="26"/>
      <c r="R1535" s="13" t="s">
        <v>22</v>
      </c>
      <c r="U1535" s="13" t="s">
        <v>1249</v>
      </c>
    </row>
    <row r="1536" spans="1:21">
      <c r="A1536" s="13" t="s">
        <v>445</v>
      </c>
      <c r="B1536" s="13" t="s">
        <v>445</v>
      </c>
      <c r="C1536" t="s">
        <v>445</v>
      </c>
      <c r="D1536" s="13" t="s">
        <v>1700</v>
      </c>
      <c r="E1536" s="20" t="s">
        <v>2023</v>
      </c>
      <c r="F1536" s="20" t="s">
        <v>1700</v>
      </c>
      <c r="G1536" s="13" t="s">
        <v>21</v>
      </c>
      <c r="H1536" s="26"/>
      <c r="I1536" s="26"/>
      <c r="J1536" s="26"/>
      <c r="R1536" s="13" t="s">
        <v>22</v>
      </c>
      <c r="U1536" s="13" t="s">
        <v>1249</v>
      </c>
    </row>
    <row r="1537" spans="1:21">
      <c r="A1537" s="13" t="s">
        <v>25</v>
      </c>
      <c r="B1537" s="13" t="s">
        <v>25</v>
      </c>
      <c r="C1537" t="s">
        <v>25</v>
      </c>
      <c r="D1537" s="13" t="s">
        <v>25</v>
      </c>
      <c r="E1537" s="20" t="s">
        <v>1978</v>
      </c>
      <c r="F1537" s="20" t="s">
        <v>25</v>
      </c>
      <c r="G1537" s="13" t="s">
        <v>21</v>
      </c>
      <c r="H1537" s="26"/>
      <c r="I1537" s="26"/>
      <c r="J1537" s="26"/>
      <c r="R1537" s="13" t="s">
        <v>22</v>
      </c>
      <c r="U1537" s="13" t="s">
        <v>1249</v>
      </c>
    </row>
    <row r="1538" spans="1:21">
      <c r="A1538" s="13" t="s">
        <v>282</v>
      </c>
      <c r="B1538" s="13" t="s">
        <v>282</v>
      </c>
      <c r="C1538" t="s">
        <v>282</v>
      </c>
      <c r="D1538" s="13" t="s">
        <v>1751</v>
      </c>
      <c r="E1538" s="20" t="s">
        <v>1980</v>
      </c>
      <c r="F1538" s="20" t="s">
        <v>1977</v>
      </c>
      <c r="G1538" s="13" t="s">
        <v>21</v>
      </c>
      <c r="H1538" s="26"/>
      <c r="I1538" s="26"/>
      <c r="J1538" s="26" t="s">
        <v>8</v>
      </c>
      <c r="L1538" s="26" t="s">
        <v>9</v>
      </c>
      <c r="R1538" s="13" t="s">
        <v>22</v>
      </c>
      <c r="U1538" s="13" t="s">
        <v>23</v>
      </c>
    </row>
    <row r="1539" spans="1:21">
      <c r="A1539" s="13" t="s">
        <v>632</v>
      </c>
      <c r="B1539" s="13" t="s">
        <v>632</v>
      </c>
      <c r="C1539" t="s">
        <v>1383</v>
      </c>
      <c r="D1539" s="13" t="s">
        <v>1383</v>
      </c>
      <c r="E1539" s="20" t="s">
        <v>1980</v>
      </c>
      <c r="F1539" s="20" t="s">
        <v>2084</v>
      </c>
      <c r="G1539" s="13" t="s">
        <v>21</v>
      </c>
      <c r="H1539" s="26"/>
      <c r="I1539" s="26"/>
      <c r="J1539" s="26"/>
      <c r="L1539" s="26"/>
      <c r="R1539" s="13" t="s">
        <v>22</v>
      </c>
      <c r="U1539" s="13" t="s">
        <v>23</v>
      </c>
    </row>
    <row r="1540" spans="1:21">
      <c r="A1540" s="13" t="s">
        <v>199</v>
      </c>
      <c r="B1540" s="13" t="s">
        <v>199</v>
      </c>
      <c r="C1540" t="s">
        <v>199</v>
      </c>
      <c r="D1540" s="13" t="s">
        <v>1600</v>
      </c>
      <c r="E1540" s="20" t="s">
        <v>1976</v>
      </c>
      <c r="F1540" s="20" t="s">
        <v>2022</v>
      </c>
      <c r="G1540" s="13" t="s">
        <v>21</v>
      </c>
      <c r="H1540" s="26"/>
      <c r="I1540" s="26"/>
      <c r="J1540" s="26"/>
      <c r="L1540" s="26"/>
      <c r="R1540" s="13" t="s">
        <v>22</v>
      </c>
      <c r="U1540" s="13" t="s">
        <v>23</v>
      </c>
    </row>
    <row r="1541" spans="1:21">
      <c r="A1541" s="13" t="s">
        <v>185</v>
      </c>
      <c r="B1541" s="13" t="s">
        <v>185</v>
      </c>
      <c r="C1541" t="s">
        <v>185</v>
      </c>
      <c r="D1541" s="13" t="s">
        <v>431</v>
      </c>
      <c r="E1541" s="20" t="s">
        <v>2015</v>
      </c>
      <c r="F1541" s="20" t="s">
        <v>572</v>
      </c>
      <c r="G1541" s="13" t="s">
        <v>21</v>
      </c>
      <c r="H1541" s="26"/>
      <c r="I1541" s="26"/>
      <c r="J1541" s="26"/>
      <c r="L1541" s="26"/>
      <c r="R1541" s="13" t="s">
        <v>22</v>
      </c>
      <c r="U1541" s="13" t="s">
        <v>23</v>
      </c>
    </row>
    <row r="1542" spans="1:21">
      <c r="A1542" s="13" t="s">
        <v>25</v>
      </c>
      <c r="B1542" s="13" t="s">
        <v>25</v>
      </c>
      <c r="C1542" t="s">
        <v>25</v>
      </c>
      <c r="D1542" s="13" t="s">
        <v>25</v>
      </c>
      <c r="E1542" s="20" t="s">
        <v>1978</v>
      </c>
      <c r="F1542" s="20" t="s">
        <v>25</v>
      </c>
      <c r="G1542" s="13" t="s">
        <v>21</v>
      </c>
      <c r="H1542" s="26"/>
      <c r="I1542" s="26"/>
      <c r="J1542" s="26"/>
      <c r="L1542" s="26"/>
      <c r="R1542" s="13" t="s">
        <v>22</v>
      </c>
      <c r="U1542" s="13" t="s">
        <v>23</v>
      </c>
    </row>
    <row r="1543" spans="1:21">
      <c r="A1543" s="13" t="s">
        <v>636</v>
      </c>
      <c r="B1543" s="13" t="s">
        <v>633</v>
      </c>
      <c r="C1543" t="s">
        <v>633</v>
      </c>
      <c r="D1543" s="13" t="s">
        <v>633</v>
      </c>
      <c r="E1543" s="20" t="s">
        <v>1976</v>
      </c>
      <c r="F1543" s="20" t="s">
        <v>1977</v>
      </c>
      <c r="G1543" s="13" t="s">
        <v>2145</v>
      </c>
      <c r="H1543" s="26"/>
      <c r="I1543" s="26"/>
      <c r="J1543" s="26" t="s">
        <v>8</v>
      </c>
      <c r="R1543" s="13" t="s">
        <v>22</v>
      </c>
      <c r="U1543" s="13" t="s">
        <v>23</v>
      </c>
    </row>
    <row r="1544" spans="1:21">
      <c r="A1544" s="13" t="s">
        <v>460</v>
      </c>
      <c r="B1544" s="13" t="s">
        <v>460</v>
      </c>
      <c r="C1544" t="s">
        <v>460</v>
      </c>
      <c r="D1544" s="13" t="s">
        <v>460</v>
      </c>
      <c r="E1544" s="20" t="s">
        <v>1980</v>
      </c>
      <c r="F1544" s="20" t="s">
        <v>1977</v>
      </c>
      <c r="G1544" s="13" t="s">
        <v>2145</v>
      </c>
      <c r="H1544" s="26"/>
      <c r="I1544" s="26"/>
      <c r="J1544" s="26"/>
      <c r="R1544" s="13" t="s">
        <v>22</v>
      </c>
      <c r="U1544" s="13" t="s">
        <v>23</v>
      </c>
    </row>
    <row r="1545" spans="1:21">
      <c r="A1545" s="13" t="s">
        <v>634</v>
      </c>
      <c r="B1545" s="13" t="s">
        <v>634</v>
      </c>
      <c r="C1545" t="s">
        <v>634</v>
      </c>
      <c r="D1545" s="13" t="s">
        <v>634</v>
      </c>
      <c r="E1545" s="20" t="s">
        <v>1976</v>
      </c>
      <c r="F1545" s="20" t="s">
        <v>1977</v>
      </c>
      <c r="G1545" s="13" t="s">
        <v>2145</v>
      </c>
      <c r="H1545" s="26"/>
      <c r="I1545" s="26"/>
      <c r="J1545" s="26"/>
      <c r="R1545" s="13" t="s">
        <v>22</v>
      </c>
      <c r="U1545" s="13" t="s">
        <v>23</v>
      </c>
    </row>
    <row r="1546" spans="1:21">
      <c r="A1546" s="13" t="s">
        <v>25</v>
      </c>
      <c r="B1546" s="13" t="s">
        <v>25</v>
      </c>
      <c r="C1546" t="s">
        <v>25</v>
      </c>
      <c r="D1546" s="13" t="s">
        <v>25</v>
      </c>
      <c r="E1546" s="20" t="s">
        <v>1978</v>
      </c>
      <c r="F1546" s="20" t="s">
        <v>25</v>
      </c>
      <c r="G1546" s="13" t="s">
        <v>21</v>
      </c>
      <c r="H1546" s="26"/>
      <c r="I1546" s="26"/>
      <c r="J1546" s="26"/>
      <c r="R1546" s="13" t="s">
        <v>22</v>
      </c>
      <c r="U1546" s="13" t="s">
        <v>23</v>
      </c>
    </row>
    <row r="1547" spans="1:21">
      <c r="A1547" s="13" t="s">
        <v>69</v>
      </c>
      <c r="B1547" s="13" t="s">
        <v>69</v>
      </c>
      <c r="C1547" t="s">
        <v>69</v>
      </c>
      <c r="D1547" s="13" t="s">
        <v>1552</v>
      </c>
      <c r="E1547" s="20" t="s">
        <v>1975</v>
      </c>
      <c r="F1547" s="20" t="s">
        <v>1995</v>
      </c>
      <c r="G1547" s="13" t="s">
        <v>21</v>
      </c>
      <c r="H1547" s="26"/>
      <c r="I1547" s="26"/>
      <c r="J1547" s="26"/>
      <c r="R1547" s="13" t="s">
        <v>22</v>
      </c>
      <c r="U1547" s="13" t="s">
        <v>23</v>
      </c>
    </row>
    <row r="1548" spans="1:21">
      <c r="A1548" s="13" t="s">
        <v>635</v>
      </c>
      <c r="B1548" s="13" t="s">
        <v>635</v>
      </c>
      <c r="C1548" t="s">
        <v>635</v>
      </c>
      <c r="D1548" s="13" t="s">
        <v>1761</v>
      </c>
      <c r="E1548" s="20" t="s">
        <v>1976</v>
      </c>
      <c r="F1548" s="20" t="s">
        <v>1977</v>
      </c>
      <c r="G1548" s="13" t="s">
        <v>21</v>
      </c>
      <c r="H1548" s="26"/>
      <c r="I1548" s="26"/>
      <c r="J1548" s="26"/>
      <c r="R1548" s="13" t="s">
        <v>22</v>
      </c>
      <c r="U1548" s="13" t="s">
        <v>23</v>
      </c>
    </row>
    <row r="1549" spans="1:21">
      <c r="A1549" s="13" t="s">
        <v>35</v>
      </c>
      <c r="B1549" s="13" t="s">
        <v>35</v>
      </c>
      <c r="C1549" t="s">
        <v>35</v>
      </c>
      <c r="D1549" s="13" t="s">
        <v>1534</v>
      </c>
      <c r="E1549" s="20" t="s">
        <v>1982</v>
      </c>
      <c r="F1549" s="20" t="s">
        <v>1534</v>
      </c>
      <c r="G1549" s="13" t="s">
        <v>21</v>
      </c>
      <c r="H1549" s="26"/>
      <c r="I1549" s="26"/>
      <c r="J1549" s="26"/>
      <c r="R1549" s="13" t="s">
        <v>22</v>
      </c>
      <c r="U1549" s="13" t="s">
        <v>23</v>
      </c>
    </row>
    <row r="1550" spans="1:21">
      <c r="A1550" s="13" t="s">
        <v>204</v>
      </c>
      <c r="B1550" s="13" t="s">
        <v>204</v>
      </c>
      <c r="C1550" t="s">
        <v>1283</v>
      </c>
      <c r="D1550" s="13" t="s">
        <v>1283</v>
      </c>
      <c r="E1550" s="20" t="s">
        <v>1985</v>
      </c>
      <c r="F1550" s="20" t="s">
        <v>1416</v>
      </c>
      <c r="G1550" s="13" t="s">
        <v>21</v>
      </c>
      <c r="H1550" s="26"/>
      <c r="I1550" s="26"/>
      <c r="J1550" s="26"/>
      <c r="R1550" s="13" t="s">
        <v>22</v>
      </c>
      <c r="U1550" s="13" t="s">
        <v>23</v>
      </c>
    </row>
    <row r="1551" spans="1:21">
      <c r="A1551" s="13" t="s">
        <v>188</v>
      </c>
      <c r="B1551" s="13" t="s">
        <v>188</v>
      </c>
      <c r="C1551" t="s">
        <v>1278</v>
      </c>
      <c r="D1551" s="13" t="s">
        <v>1278</v>
      </c>
      <c r="E1551" s="20" t="s">
        <v>1991</v>
      </c>
      <c r="F1551" s="20" t="s">
        <v>1278</v>
      </c>
      <c r="G1551" s="13" t="s">
        <v>21</v>
      </c>
      <c r="H1551" s="26"/>
      <c r="I1551" s="26"/>
      <c r="J1551" s="26" t="s">
        <v>8</v>
      </c>
      <c r="R1551" s="13" t="s">
        <v>22</v>
      </c>
      <c r="U1551" s="13" t="s">
        <v>23</v>
      </c>
    </row>
    <row r="1552" spans="1:21">
      <c r="A1552" s="13" t="s">
        <v>32</v>
      </c>
      <c r="B1552" s="13" t="s">
        <v>32</v>
      </c>
      <c r="C1552" t="s">
        <v>32</v>
      </c>
      <c r="D1552" s="13" t="s">
        <v>32</v>
      </c>
      <c r="E1552" s="20" t="s">
        <v>1988</v>
      </c>
      <c r="F1552" s="20" t="s">
        <v>32</v>
      </c>
      <c r="G1552" s="13" t="s">
        <v>21</v>
      </c>
      <c r="H1552" s="26"/>
      <c r="I1552" s="26"/>
      <c r="J1552" s="26"/>
      <c r="R1552" s="13" t="s">
        <v>22</v>
      </c>
      <c r="U1552" s="13" t="s">
        <v>23</v>
      </c>
    </row>
    <row r="1553" spans="1:21">
      <c r="A1553" s="13" t="s">
        <v>637</v>
      </c>
      <c r="B1553" s="13" t="s">
        <v>637</v>
      </c>
      <c r="C1553" t="s">
        <v>637</v>
      </c>
      <c r="D1553" s="13" t="s">
        <v>637</v>
      </c>
      <c r="E1553" s="20" t="s">
        <v>2009</v>
      </c>
      <c r="F1553" s="20" t="s">
        <v>1977</v>
      </c>
      <c r="G1553" s="13" t="s">
        <v>2145</v>
      </c>
      <c r="H1553" s="26"/>
      <c r="I1553" s="26"/>
      <c r="J1553" s="26"/>
      <c r="R1553" s="13" t="s">
        <v>22</v>
      </c>
      <c r="U1553" s="13" t="s">
        <v>23</v>
      </c>
    </row>
    <row r="1554" spans="1:21">
      <c r="A1554" s="13" t="s">
        <v>30</v>
      </c>
      <c r="B1554" s="13" t="s">
        <v>30</v>
      </c>
      <c r="C1554" t="s">
        <v>30</v>
      </c>
      <c r="D1554" s="13" t="s">
        <v>30</v>
      </c>
      <c r="E1554" s="20" t="s">
        <v>1981</v>
      </c>
      <c r="F1554" s="20" t="s">
        <v>30</v>
      </c>
      <c r="G1554" s="13" t="s">
        <v>21</v>
      </c>
      <c r="H1554" s="26"/>
      <c r="I1554" s="26"/>
      <c r="J1554" s="26"/>
      <c r="R1554" s="13" t="s">
        <v>22</v>
      </c>
      <c r="U1554" s="13" t="s">
        <v>23</v>
      </c>
    </row>
    <row r="1555" spans="1:21">
      <c r="A1555" s="13" t="s">
        <v>35</v>
      </c>
      <c r="B1555" s="13" t="s">
        <v>35</v>
      </c>
      <c r="C1555" t="s">
        <v>35</v>
      </c>
      <c r="D1555" s="13" t="s">
        <v>1534</v>
      </c>
      <c r="E1555" s="20" t="s">
        <v>1982</v>
      </c>
      <c r="F1555" s="20" t="s">
        <v>1534</v>
      </c>
      <c r="G1555" s="13" t="s">
        <v>21</v>
      </c>
      <c r="H1555" s="26"/>
      <c r="I1555" s="26"/>
      <c r="J1555" s="26"/>
      <c r="R1555" s="13" t="s">
        <v>22</v>
      </c>
      <c r="U1555" s="13" t="s">
        <v>23</v>
      </c>
    </row>
    <row r="1556" spans="1:21">
      <c r="A1556" s="13" t="s">
        <v>478</v>
      </c>
      <c r="B1556" s="13" t="s">
        <v>478</v>
      </c>
      <c r="C1556" t="s">
        <v>1351</v>
      </c>
      <c r="D1556" s="13" t="s">
        <v>1351</v>
      </c>
      <c r="E1556" s="20" t="s">
        <v>1985</v>
      </c>
      <c r="F1556" s="20" t="s">
        <v>2025</v>
      </c>
      <c r="G1556" s="13" t="s">
        <v>21</v>
      </c>
      <c r="H1556" s="26"/>
      <c r="I1556" s="26"/>
      <c r="J1556" s="26"/>
      <c r="R1556" s="13" t="s">
        <v>22</v>
      </c>
      <c r="U1556" s="13" t="s">
        <v>23</v>
      </c>
    </row>
    <row r="1557" spans="1:21">
      <c r="A1557" s="13" t="s">
        <v>51</v>
      </c>
      <c r="B1557" s="13" t="s">
        <v>51</v>
      </c>
      <c r="C1557" t="s">
        <v>51</v>
      </c>
      <c r="D1557" s="13" t="s">
        <v>51</v>
      </c>
      <c r="E1557" s="20" t="s">
        <v>1991</v>
      </c>
      <c r="F1557" s="20" t="s">
        <v>51</v>
      </c>
      <c r="G1557" s="13" t="s">
        <v>21</v>
      </c>
      <c r="H1557" s="26"/>
      <c r="I1557" s="26"/>
      <c r="J1557" s="26"/>
      <c r="R1557" s="13" t="s">
        <v>22</v>
      </c>
      <c r="U1557" s="13" t="s">
        <v>23</v>
      </c>
    </row>
    <row r="1558" spans="1:21">
      <c r="A1558" s="13" t="s">
        <v>479</v>
      </c>
      <c r="B1558" s="13" t="s">
        <v>479</v>
      </c>
      <c r="C1558" t="s">
        <v>479</v>
      </c>
      <c r="D1558" s="13" t="s">
        <v>1713</v>
      </c>
      <c r="E1558" s="20" t="s">
        <v>1988</v>
      </c>
      <c r="F1558" s="20" t="s">
        <v>1713</v>
      </c>
      <c r="G1558" s="13" t="s">
        <v>21</v>
      </c>
      <c r="H1558" s="26"/>
      <c r="I1558" s="26"/>
      <c r="J1558" s="26"/>
      <c r="R1558" s="13" t="s">
        <v>22</v>
      </c>
      <c r="U1558" s="13" t="s">
        <v>23</v>
      </c>
    </row>
    <row r="1559" spans="1:21">
      <c r="A1559" s="13" t="s">
        <v>98</v>
      </c>
      <c r="B1559" s="13" t="s">
        <v>98</v>
      </c>
      <c r="C1559" t="s">
        <v>98</v>
      </c>
      <c r="D1559" s="13" t="s">
        <v>98</v>
      </c>
      <c r="E1559" s="20" t="s">
        <v>1979</v>
      </c>
      <c r="F1559" s="20" t="s">
        <v>98</v>
      </c>
      <c r="G1559" s="13" t="s">
        <v>21</v>
      </c>
      <c r="H1559" s="26"/>
      <c r="I1559" s="26"/>
      <c r="J1559" s="26"/>
      <c r="R1559" s="13" t="s">
        <v>22</v>
      </c>
      <c r="U1559" s="13" t="s">
        <v>23</v>
      </c>
    </row>
    <row r="1560" spans="1:21">
      <c r="A1560" s="13" t="s">
        <v>199</v>
      </c>
      <c r="B1560" s="13" t="s">
        <v>199</v>
      </c>
      <c r="C1560" t="s">
        <v>199</v>
      </c>
      <c r="D1560" s="13" t="s">
        <v>1600</v>
      </c>
      <c r="E1560" s="20" t="s">
        <v>1976</v>
      </c>
      <c r="F1560" s="20" t="s">
        <v>2022</v>
      </c>
      <c r="G1560" s="13" t="s">
        <v>21</v>
      </c>
      <c r="H1560" s="26"/>
      <c r="I1560" s="26"/>
      <c r="J1560" s="26"/>
      <c r="R1560" s="13" t="s">
        <v>22</v>
      </c>
      <c r="U1560" s="13" t="s">
        <v>23</v>
      </c>
    </row>
    <row r="1561" spans="1:21">
      <c r="A1561" s="13" t="s">
        <v>30</v>
      </c>
      <c r="B1561" s="13" t="s">
        <v>30</v>
      </c>
      <c r="C1561" t="s">
        <v>30</v>
      </c>
      <c r="D1561" s="13" t="s">
        <v>30</v>
      </c>
      <c r="E1561" s="20" t="s">
        <v>1981</v>
      </c>
      <c r="F1561" s="20" t="s">
        <v>30</v>
      </c>
      <c r="G1561" s="13" t="s">
        <v>21</v>
      </c>
      <c r="H1561" s="26"/>
      <c r="I1561" s="26"/>
      <c r="J1561" s="26"/>
      <c r="R1561" s="13" t="s">
        <v>22</v>
      </c>
      <c r="U1561" s="13" t="s">
        <v>23</v>
      </c>
    </row>
    <row r="1562" spans="1:21">
      <c r="A1562" s="13" t="s">
        <v>175</v>
      </c>
      <c r="B1562" s="13" t="s">
        <v>175</v>
      </c>
      <c r="C1562" t="s">
        <v>1275</v>
      </c>
      <c r="D1562" s="13" t="s">
        <v>1590</v>
      </c>
      <c r="E1562" s="20" t="s">
        <v>1986</v>
      </c>
      <c r="F1562" s="20" t="s">
        <v>1977</v>
      </c>
      <c r="G1562" s="13" t="s">
        <v>21</v>
      </c>
      <c r="H1562" s="26"/>
      <c r="I1562" s="26"/>
      <c r="J1562" s="26"/>
      <c r="R1562" s="13" t="s">
        <v>22</v>
      </c>
      <c r="U1562" s="13" t="s">
        <v>23</v>
      </c>
    </row>
    <row r="1563" spans="1:21">
      <c r="A1563" s="13" t="s">
        <v>638</v>
      </c>
      <c r="B1563" s="13" t="s">
        <v>638</v>
      </c>
      <c r="C1563" s="22" t="s">
        <v>159</v>
      </c>
      <c r="D1563" s="26" t="s">
        <v>159</v>
      </c>
      <c r="E1563" s="22" t="s">
        <v>1985</v>
      </c>
      <c r="F1563" s="22" t="s">
        <v>1621</v>
      </c>
      <c r="G1563" s="13" t="s">
        <v>21</v>
      </c>
      <c r="H1563" s="26"/>
      <c r="I1563" s="26"/>
      <c r="J1563" s="26"/>
      <c r="R1563" s="13" t="s">
        <v>22</v>
      </c>
      <c r="U1563" s="13" t="s">
        <v>23</v>
      </c>
    </row>
    <row r="1564" spans="1:21">
      <c r="A1564" s="13" t="s">
        <v>639</v>
      </c>
      <c r="B1564" s="13" t="s">
        <v>639</v>
      </c>
      <c r="C1564" s="22"/>
      <c r="D1564" s="26"/>
      <c r="E1564" s="22"/>
      <c r="F1564" s="22"/>
      <c r="G1564" s="13" t="s">
        <v>21</v>
      </c>
      <c r="H1564" s="26"/>
      <c r="I1564" s="26"/>
      <c r="J1564" s="26" t="s">
        <v>8</v>
      </c>
      <c r="R1564" s="13" t="s">
        <v>22</v>
      </c>
      <c r="U1564" s="13" t="s">
        <v>23</v>
      </c>
    </row>
    <row r="1565" spans="1:21">
      <c r="A1565" s="13" t="s">
        <v>51</v>
      </c>
      <c r="B1565" s="13" t="s">
        <v>51</v>
      </c>
      <c r="C1565" t="s">
        <v>51</v>
      </c>
      <c r="D1565" s="13" t="s">
        <v>51</v>
      </c>
      <c r="E1565" s="20" t="s">
        <v>1991</v>
      </c>
      <c r="F1565" s="20" t="s">
        <v>51</v>
      </c>
      <c r="G1565" s="13" t="s">
        <v>21</v>
      </c>
      <c r="H1565" s="26"/>
      <c r="I1565" s="26"/>
      <c r="J1565" s="26"/>
      <c r="R1565" s="13" t="s">
        <v>22</v>
      </c>
      <c r="U1565" s="13" t="s">
        <v>23</v>
      </c>
    </row>
    <row r="1566" spans="1:21">
      <c r="A1566" s="13" t="s">
        <v>98</v>
      </c>
      <c r="B1566" s="13" t="s">
        <v>98</v>
      </c>
      <c r="C1566" t="s">
        <v>98</v>
      </c>
      <c r="D1566" s="13" t="s">
        <v>98</v>
      </c>
      <c r="E1566" s="20" t="s">
        <v>1979</v>
      </c>
      <c r="F1566" s="20" t="s">
        <v>98</v>
      </c>
      <c r="G1566" s="13" t="s">
        <v>21</v>
      </c>
      <c r="H1566" s="26"/>
      <c r="I1566" s="26"/>
      <c r="J1566" s="26"/>
      <c r="R1566" s="13" t="s">
        <v>22</v>
      </c>
      <c r="U1566" s="13" t="s">
        <v>23</v>
      </c>
    </row>
    <row r="1567" spans="1:21">
      <c r="A1567" s="13" t="s">
        <v>640</v>
      </c>
      <c r="B1567" s="13" t="s">
        <v>640</v>
      </c>
      <c r="C1567" t="s">
        <v>1384</v>
      </c>
      <c r="D1567" s="13" t="s">
        <v>1762</v>
      </c>
      <c r="E1567" s="20" t="s">
        <v>1976</v>
      </c>
      <c r="F1567" s="20" t="s">
        <v>1545</v>
      </c>
      <c r="G1567" s="13" t="s">
        <v>21</v>
      </c>
      <c r="H1567" s="26"/>
      <c r="I1567" s="26"/>
      <c r="J1567" s="26"/>
      <c r="R1567" s="13" t="s">
        <v>22</v>
      </c>
      <c r="U1567" s="13" t="s">
        <v>23</v>
      </c>
    </row>
    <row r="1568" spans="1:21">
      <c r="A1568" s="13" t="s">
        <v>30</v>
      </c>
      <c r="B1568" s="13" t="s">
        <v>30</v>
      </c>
      <c r="C1568" t="s">
        <v>30</v>
      </c>
      <c r="D1568" s="13" t="s">
        <v>30</v>
      </c>
      <c r="E1568" s="20" t="s">
        <v>1981</v>
      </c>
      <c r="F1568" s="20" t="s">
        <v>30</v>
      </c>
      <c r="G1568" s="13" t="s">
        <v>21</v>
      </c>
      <c r="H1568" s="26"/>
      <c r="I1568" s="26"/>
      <c r="J1568" s="26"/>
      <c r="R1568" s="13" t="s">
        <v>22</v>
      </c>
      <c r="U1568" s="13" t="s">
        <v>23</v>
      </c>
    </row>
    <row r="1569" spans="1:21">
      <c r="A1569" s="13" t="s">
        <v>35</v>
      </c>
      <c r="B1569" s="13" t="s">
        <v>35</v>
      </c>
      <c r="C1569" t="s">
        <v>35</v>
      </c>
      <c r="D1569" s="13" t="s">
        <v>1534</v>
      </c>
      <c r="E1569" s="20" t="s">
        <v>1982</v>
      </c>
      <c r="F1569" s="20" t="s">
        <v>1534</v>
      </c>
      <c r="G1569" s="13" t="s">
        <v>21</v>
      </c>
      <c r="H1569" s="26"/>
      <c r="I1569" s="26"/>
      <c r="J1569" s="26"/>
      <c r="R1569" s="13" t="s">
        <v>22</v>
      </c>
      <c r="U1569" s="13" t="s">
        <v>23</v>
      </c>
    </row>
    <row r="1570" spans="1:21">
      <c r="A1570" s="13" t="s">
        <v>635</v>
      </c>
      <c r="B1570" s="13" t="s">
        <v>635</v>
      </c>
      <c r="C1570" t="s">
        <v>635</v>
      </c>
      <c r="D1570" s="13" t="s">
        <v>1761</v>
      </c>
      <c r="E1570" s="20" t="s">
        <v>1976</v>
      </c>
      <c r="F1570" s="20" t="s">
        <v>1977</v>
      </c>
      <c r="G1570" s="13" t="s">
        <v>21</v>
      </c>
      <c r="H1570" s="26"/>
      <c r="I1570" s="26"/>
      <c r="J1570" s="26"/>
      <c r="R1570" s="13" t="s">
        <v>22</v>
      </c>
      <c r="U1570" s="13" t="s">
        <v>23</v>
      </c>
    </row>
    <row r="1571" spans="1:21">
      <c r="A1571" s="13" t="s">
        <v>32</v>
      </c>
      <c r="B1571" s="13" t="s">
        <v>32</v>
      </c>
      <c r="C1571" t="s">
        <v>32</v>
      </c>
      <c r="D1571" s="13" t="s">
        <v>32</v>
      </c>
      <c r="E1571" s="20" t="s">
        <v>1988</v>
      </c>
      <c r="F1571" s="20" t="s">
        <v>32</v>
      </c>
      <c r="G1571" s="13" t="s">
        <v>21</v>
      </c>
      <c r="H1571" s="26"/>
      <c r="I1571" s="26"/>
      <c r="J1571" s="26"/>
      <c r="R1571" s="13" t="s">
        <v>22</v>
      </c>
      <c r="U1571" s="13" t="s">
        <v>23</v>
      </c>
    </row>
    <row r="1572" spans="1:21">
      <c r="A1572" s="13" t="s">
        <v>34</v>
      </c>
      <c r="B1572" s="13" t="s">
        <v>34</v>
      </c>
      <c r="C1572" t="s">
        <v>34</v>
      </c>
      <c r="D1572" s="13" t="s">
        <v>1533</v>
      </c>
      <c r="E1572" s="20" t="s">
        <v>1976</v>
      </c>
      <c r="F1572" s="20" t="s">
        <v>1533</v>
      </c>
      <c r="G1572" s="13" t="s">
        <v>21</v>
      </c>
      <c r="H1572" s="26"/>
      <c r="I1572" s="26"/>
      <c r="J1572" s="26"/>
      <c r="R1572" s="13" t="s">
        <v>22</v>
      </c>
      <c r="U1572" s="13" t="s">
        <v>23</v>
      </c>
    </row>
    <row r="1573" spans="1:21">
      <c r="A1573" s="13" t="s">
        <v>275</v>
      </c>
      <c r="B1573" s="13" t="s">
        <v>275</v>
      </c>
      <c r="C1573" t="s">
        <v>1301</v>
      </c>
      <c r="D1573" s="13" t="s">
        <v>1266</v>
      </c>
      <c r="E1573" s="20" t="s">
        <v>1986</v>
      </c>
      <c r="F1573" s="20" t="s">
        <v>1266</v>
      </c>
      <c r="G1573" s="13" t="s">
        <v>21</v>
      </c>
      <c r="H1573" s="26"/>
      <c r="I1573" s="26"/>
      <c r="J1573" s="26"/>
      <c r="R1573" s="13" t="s">
        <v>22</v>
      </c>
      <c r="U1573" s="13" t="s">
        <v>23</v>
      </c>
    </row>
    <row r="1574" spans="1:21">
      <c r="A1574" s="13" t="s">
        <v>638</v>
      </c>
      <c r="B1574" s="13" t="s">
        <v>638</v>
      </c>
      <c r="C1574" s="22" t="s">
        <v>2267</v>
      </c>
      <c r="D1574" s="26" t="s">
        <v>159</v>
      </c>
      <c r="E1574" s="22" t="s">
        <v>1985</v>
      </c>
      <c r="F1574" s="22" t="s">
        <v>1621</v>
      </c>
      <c r="G1574" s="13" t="s">
        <v>21</v>
      </c>
      <c r="H1574" s="26"/>
      <c r="I1574" s="26"/>
      <c r="J1574" s="26"/>
      <c r="R1574" s="13" t="s">
        <v>22</v>
      </c>
      <c r="U1574" s="13" t="s">
        <v>23</v>
      </c>
    </row>
    <row r="1575" spans="1:21">
      <c r="A1575" s="13" t="s">
        <v>641</v>
      </c>
      <c r="B1575" s="13" t="s">
        <v>641</v>
      </c>
      <c r="C1575" s="22"/>
      <c r="D1575" s="26"/>
      <c r="E1575" s="22"/>
      <c r="F1575" s="22"/>
      <c r="G1575" s="13" t="s">
        <v>21</v>
      </c>
      <c r="H1575" s="26"/>
      <c r="I1575" s="26"/>
      <c r="J1575" s="26" t="s">
        <v>8</v>
      </c>
      <c r="R1575" s="13" t="s">
        <v>22</v>
      </c>
      <c r="U1575" s="13" t="s">
        <v>23</v>
      </c>
    </row>
    <row r="1576" spans="1:21">
      <c r="A1576" s="13" t="s">
        <v>98</v>
      </c>
      <c r="B1576" s="13" t="s">
        <v>98</v>
      </c>
      <c r="C1576" t="s">
        <v>98</v>
      </c>
      <c r="D1576" s="13" t="s">
        <v>98</v>
      </c>
      <c r="E1576" s="20" t="s">
        <v>1979</v>
      </c>
      <c r="F1576" s="20" t="s">
        <v>98</v>
      </c>
      <c r="G1576" s="13" t="s">
        <v>21</v>
      </c>
      <c r="H1576" s="26"/>
      <c r="I1576" s="26"/>
      <c r="J1576" s="26"/>
      <c r="R1576" s="13" t="s">
        <v>22</v>
      </c>
      <c r="U1576" s="13" t="s">
        <v>23</v>
      </c>
    </row>
    <row r="1577" spans="1:21">
      <c r="A1577" s="13" t="s">
        <v>142</v>
      </c>
      <c r="B1577" s="13" t="s">
        <v>142</v>
      </c>
      <c r="C1577" t="s">
        <v>1268</v>
      </c>
      <c r="D1577" s="13" t="s">
        <v>1577</v>
      </c>
      <c r="E1577" s="20" t="s">
        <v>1976</v>
      </c>
      <c r="F1577" s="20" t="s">
        <v>1577</v>
      </c>
      <c r="G1577" s="13" t="s">
        <v>21</v>
      </c>
      <c r="H1577" s="26"/>
      <c r="I1577" s="26"/>
      <c r="J1577" s="26"/>
      <c r="R1577" s="13" t="s">
        <v>22</v>
      </c>
      <c r="U1577" s="13" t="s">
        <v>23</v>
      </c>
    </row>
    <row r="1578" spans="1:21">
      <c r="A1578" s="13" t="s">
        <v>25</v>
      </c>
      <c r="B1578" s="13" t="s">
        <v>25</v>
      </c>
      <c r="C1578" t="s">
        <v>25</v>
      </c>
      <c r="D1578" s="13" t="s">
        <v>25</v>
      </c>
      <c r="E1578" s="20" t="s">
        <v>1978</v>
      </c>
      <c r="F1578" s="20" t="s">
        <v>25</v>
      </c>
      <c r="G1578" s="13" t="s">
        <v>21</v>
      </c>
      <c r="H1578" s="26"/>
      <c r="I1578" s="26"/>
      <c r="J1578" s="26"/>
      <c r="R1578" s="13" t="s">
        <v>22</v>
      </c>
      <c r="U1578" s="13" t="s">
        <v>23</v>
      </c>
    </row>
    <row r="1579" spans="1:21">
      <c r="A1579" s="13" t="s">
        <v>563</v>
      </c>
      <c r="B1579" s="13" t="s">
        <v>563</v>
      </c>
      <c r="C1579" t="s">
        <v>563</v>
      </c>
      <c r="D1579" s="13" t="s">
        <v>563</v>
      </c>
      <c r="E1579" s="20" t="s">
        <v>1979</v>
      </c>
      <c r="F1579" s="20" t="s">
        <v>98</v>
      </c>
      <c r="G1579" s="13" t="s">
        <v>21</v>
      </c>
      <c r="H1579" s="26"/>
      <c r="I1579" s="26"/>
      <c r="J1579" s="26"/>
      <c r="R1579" s="13" t="s">
        <v>22</v>
      </c>
      <c r="U1579" s="13" t="s">
        <v>23</v>
      </c>
    </row>
    <row r="1580" spans="1:21">
      <c r="A1580" s="13" t="s">
        <v>319</v>
      </c>
      <c r="B1580" s="13" t="s">
        <v>319</v>
      </c>
      <c r="C1580" t="s">
        <v>1314</v>
      </c>
      <c r="D1580" s="13" t="s">
        <v>1699</v>
      </c>
      <c r="E1580" s="20" t="s">
        <v>1976</v>
      </c>
      <c r="F1580" s="20" t="s">
        <v>2065</v>
      </c>
      <c r="G1580" s="13" t="s">
        <v>21</v>
      </c>
      <c r="H1580" s="26"/>
      <c r="I1580" s="26"/>
      <c r="J1580" s="26"/>
      <c r="R1580" s="13" t="s">
        <v>22</v>
      </c>
      <c r="U1580" s="13" t="s">
        <v>23</v>
      </c>
    </row>
    <row r="1581" spans="1:21">
      <c r="A1581" s="13" t="s">
        <v>46</v>
      </c>
      <c r="B1581" s="13" t="s">
        <v>46</v>
      </c>
      <c r="C1581" t="s">
        <v>46</v>
      </c>
      <c r="D1581" s="13" t="s">
        <v>46</v>
      </c>
      <c r="E1581" s="20" t="s">
        <v>1988</v>
      </c>
      <c r="F1581" s="20" t="s">
        <v>46</v>
      </c>
      <c r="G1581" s="13" t="s">
        <v>21</v>
      </c>
      <c r="H1581" s="26"/>
      <c r="I1581" s="26"/>
      <c r="J1581" s="26"/>
      <c r="R1581" s="13" t="s">
        <v>22</v>
      </c>
      <c r="U1581" s="13" t="s">
        <v>23</v>
      </c>
    </row>
    <row r="1582" spans="1:21">
      <c r="A1582" s="13" t="s">
        <v>52</v>
      </c>
      <c r="B1582" s="13" t="s">
        <v>52</v>
      </c>
      <c r="C1582" t="s">
        <v>52</v>
      </c>
      <c r="D1582" s="13" t="s">
        <v>52</v>
      </c>
      <c r="E1582" s="20" t="s">
        <v>1979</v>
      </c>
      <c r="F1582" s="20" t="s">
        <v>98</v>
      </c>
      <c r="G1582" s="13" t="s">
        <v>21</v>
      </c>
      <c r="H1582" s="26"/>
      <c r="I1582" s="26"/>
      <c r="J1582" s="26"/>
      <c r="R1582" s="13" t="s">
        <v>22</v>
      </c>
      <c r="U1582" s="13" t="s">
        <v>23</v>
      </c>
    </row>
    <row r="1583" spans="1:21">
      <c r="A1583" s="13" t="s">
        <v>643</v>
      </c>
      <c r="B1583" s="13" t="s">
        <v>642</v>
      </c>
      <c r="C1583" t="s">
        <v>642</v>
      </c>
      <c r="D1583" s="13" t="s">
        <v>1763</v>
      </c>
      <c r="E1583" s="20" t="s">
        <v>1976</v>
      </c>
      <c r="F1583" s="20" t="s">
        <v>2085</v>
      </c>
      <c r="G1583" s="13" t="s">
        <v>21</v>
      </c>
      <c r="H1583" s="26"/>
      <c r="I1583" s="26"/>
      <c r="J1583" s="26"/>
      <c r="R1583" s="13" t="s">
        <v>22</v>
      </c>
      <c r="U1583" s="13" t="s">
        <v>23</v>
      </c>
    </row>
    <row r="1584" spans="1:21">
      <c r="A1584" s="13" t="s">
        <v>586</v>
      </c>
      <c r="B1584" s="13" t="s">
        <v>586</v>
      </c>
      <c r="C1584" t="s">
        <v>586</v>
      </c>
      <c r="D1584" s="13" t="s">
        <v>1561</v>
      </c>
      <c r="E1584" s="20" t="s">
        <v>1988</v>
      </c>
      <c r="F1584" s="20" t="s">
        <v>1561</v>
      </c>
      <c r="G1584" s="13" t="s">
        <v>21</v>
      </c>
      <c r="H1584" s="26"/>
      <c r="I1584" s="26"/>
      <c r="J1584" s="26"/>
      <c r="R1584" s="13" t="s">
        <v>22</v>
      </c>
      <c r="U1584" s="13" t="s">
        <v>23</v>
      </c>
    </row>
    <row r="1585" spans="1:21">
      <c r="A1585" s="13" t="s">
        <v>34</v>
      </c>
      <c r="B1585" s="13" t="s">
        <v>34</v>
      </c>
      <c r="C1585" t="s">
        <v>34</v>
      </c>
      <c r="D1585" s="13" t="s">
        <v>1533</v>
      </c>
      <c r="E1585" s="20" t="s">
        <v>1976</v>
      </c>
      <c r="F1585" s="20" t="s">
        <v>1533</v>
      </c>
      <c r="G1585" s="13" t="s">
        <v>21</v>
      </c>
      <c r="H1585" s="26"/>
      <c r="I1585" s="26"/>
      <c r="J1585" s="26"/>
      <c r="R1585" s="13" t="s">
        <v>22</v>
      </c>
      <c r="U1585" s="13" t="s">
        <v>23</v>
      </c>
    </row>
    <row r="1586" spans="1:21">
      <c r="A1586" s="13" t="s">
        <v>435</v>
      </c>
      <c r="B1586" s="13" t="s">
        <v>435</v>
      </c>
      <c r="C1586" t="s">
        <v>435</v>
      </c>
      <c r="D1586" s="13" t="s">
        <v>435</v>
      </c>
      <c r="E1586" s="20" t="s">
        <v>1983</v>
      </c>
      <c r="F1586" s="20" t="s">
        <v>574</v>
      </c>
      <c r="G1586" s="13" t="s">
        <v>21</v>
      </c>
      <c r="H1586" s="26"/>
      <c r="I1586" s="26"/>
      <c r="J1586" s="26" t="s">
        <v>8</v>
      </c>
      <c r="R1586" s="13" t="s">
        <v>22</v>
      </c>
      <c r="U1586" s="13" t="s">
        <v>23</v>
      </c>
    </row>
    <row r="1587" spans="1:21">
      <c r="A1587" s="13" t="s">
        <v>35</v>
      </c>
      <c r="B1587" s="13" t="s">
        <v>35</v>
      </c>
      <c r="C1587" t="s">
        <v>35</v>
      </c>
      <c r="D1587" s="13" t="s">
        <v>1534</v>
      </c>
      <c r="E1587" s="20" t="s">
        <v>1982</v>
      </c>
      <c r="F1587" s="20" t="s">
        <v>1534</v>
      </c>
      <c r="G1587" s="13" t="s">
        <v>21</v>
      </c>
      <c r="H1587" s="26"/>
      <c r="I1587" s="26"/>
      <c r="J1587" s="26"/>
      <c r="R1587" s="13" t="s">
        <v>22</v>
      </c>
      <c r="U1587" s="13" t="s">
        <v>23</v>
      </c>
    </row>
    <row r="1588" spans="1:21">
      <c r="A1588" s="13" t="s">
        <v>39</v>
      </c>
      <c r="B1588" s="13" t="s">
        <v>39</v>
      </c>
      <c r="C1588" t="s">
        <v>39</v>
      </c>
      <c r="D1588" s="13" t="s">
        <v>1536</v>
      </c>
      <c r="E1588" s="20" t="s">
        <v>1983</v>
      </c>
      <c r="F1588" s="20" t="s">
        <v>1700</v>
      </c>
      <c r="G1588" s="13" t="s">
        <v>21</v>
      </c>
      <c r="H1588" s="26"/>
      <c r="I1588" s="26"/>
      <c r="J1588" s="26"/>
      <c r="R1588" s="13" t="s">
        <v>22</v>
      </c>
      <c r="U1588" s="13" t="s">
        <v>23</v>
      </c>
    </row>
    <row r="1589" spans="1:21">
      <c r="A1589" s="13" t="s">
        <v>30</v>
      </c>
      <c r="B1589" s="13" t="s">
        <v>30</v>
      </c>
      <c r="C1589" t="s">
        <v>30</v>
      </c>
      <c r="D1589" s="13" t="s">
        <v>30</v>
      </c>
      <c r="E1589" s="20" t="s">
        <v>1981</v>
      </c>
      <c r="F1589" s="20" t="s">
        <v>30</v>
      </c>
      <c r="G1589" s="13" t="s">
        <v>21</v>
      </c>
      <c r="H1589" s="26"/>
      <c r="I1589" s="26"/>
      <c r="J1589" s="26"/>
      <c r="R1589" s="13" t="s">
        <v>22</v>
      </c>
      <c r="U1589" s="13" t="s">
        <v>23</v>
      </c>
    </row>
    <row r="1590" spans="1:21">
      <c r="A1590" s="13" t="s">
        <v>28</v>
      </c>
      <c r="B1590" s="13" t="s">
        <v>28</v>
      </c>
      <c r="C1590" t="s">
        <v>1251</v>
      </c>
      <c r="D1590" s="13" t="s">
        <v>1251</v>
      </c>
      <c r="E1590" s="20" t="s">
        <v>2015</v>
      </c>
      <c r="F1590" s="20" t="s">
        <v>1321</v>
      </c>
      <c r="G1590" s="13" t="s">
        <v>21</v>
      </c>
      <c r="H1590" s="26"/>
      <c r="I1590" s="26"/>
      <c r="J1590" s="26"/>
      <c r="R1590" s="13" t="s">
        <v>22</v>
      </c>
      <c r="U1590" s="13" t="s">
        <v>23</v>
      </c>
    </row>
    <row r="1591" spans="1:21">
      <c r="A1591" s="13" t="s">
        <v>324</v>
      </c>
      <c r="B1591" s="13" t="s">
        <v>324</v>
      </c>
      <c r="C1591" t="s">
        <v>1315</v>
      </c>
      <c r="D1591" s="13" t="s">
        <v>1650</v>
      </c>
      <c r="E1591" s="20" t="s">
        <v>1989</v>
      </c>
      <c r="F1591" s="20" t="s">
        <v>1650</v>
      </c>
      <c r="G1591" s="13" t="s">
        <v>21</v>
      </c>
      <c r="H1591" s="26"/>
      <c r="I1591" s="26"/>
      <c r="J1591" s="26"/>
      <c r="R1591" s="13" t="s">
        <v>22</v>
      </c>
      <c r="U1591" s="13" t="s">
        <v>23</v>
      </c>
    </row>
    <row r="1592" spans="1:21">
      <c r="A1592" s="13" t="s">
        <v>65</v>
      </c>
      <c r="B1592" s="13" t="s">
        <v>65</v>
      </c>
      <c r="C1592" t="s">
        <v>65</v>
      </c>
      <c r="D1592" s="13" t="s">
        <v>65</v>
      </c>
      <c r="E1592" s="20" t="s">
        <v>1986</v>
      </c>
      <c r="F1592" s="20" t="s">
        <v>65</v>
      </c>
      <c r="G1592" s="13" t="s">
        <v>21</v>
      </c>
      <c r="H1592" s="26"/>
      <c r="I1592" s="26"/>
      <c r="J1592" s="26"/>
      <c r="R1592" s="13" t="s">
        <v>22</v>
      </c>
      <c r="U1592" s="13" t="s">
        <v>23</v>
      </c>
    </row>
    <row r="1593" spans="1:21">
      <c r="A1593" s="13" t="s">
        <v>281</v>
      </c>
      <c r="B1593" s="13" t="s">
        <v>281</v>
      </c>
      <c r="C1593" t="s">
        <v>281</v>
      </c>
      <c r="D1593" s="13" t="s">
        <v>1377</v>
      </c>
      <c r="E1593" s="20" t="s">
        <v>1988</v>
      </c>
      <c r="F1593" s="20" t="s">
        <v>1377</v>
      </c>
      <c r="G1593" s="13" t="s">
        <v>21</v>
      </c>
      <c r="H1593" s="26"/>
      <c r="I1593" s="26"/>
      <c r="J1593" s="26"/>
      <c r="R1593" s="13" t="s">
        <v>22</v>
      </c>
      <c r="U1593" s="13" t="s">
        <v>23</v>
      </c>
    </row>
    <row r="1594" spans="1:21">
      <c r="A1594" s="13" t="s">
        <v>644</v>
      </c>
      <c r="B1594" s="13" t="s">
        <v>644</v>
      </c>
      <c r="C1594" t="s">
        <v>644</v>
      </c>
      <c r="D1594" s="13" t="s">
        <v>1764</v>
      </c>
      <c r="E1594" s="20" t="s">
        <v>1976</v>
      </c>
      <c r="F1594" s="20" t="s">
        <v>2086</v>
      </c>
      <c r="G1594" s="13" t="s">
        <v>21</v>
      </c>
      <c r="H1594" s="26"/>
      <c r="I1594" s="26"/>
      <c r="J1594" s="26"/>
      <c r="R1594" s="13" t="s">
        <v>22</v>
      </c>
      <c r="U1594" s="13" t="s">
        <v>23</v>
      </c>
    </row>
    <row r="1595" spans="1:21">
      <c r="A1595" s="13" t="s">
        <v>30</v>
      </c>
      <c r="B1595" s="13" t="s">
        <v>30</v>
      </c>
      <c r="C1595" t="s">
        <v>30</v>
      </c>
      <c r="D1595" s="13" t="s">
        <v>30</v>
      </c>
      <c r="E1595" s="20" t="s">
        <v>1981</v>
      </c>
      <c r="F1595" s="20" t="s">
        <v>30</v>
      </c>
      <c r="G1595" s="13" t="s">
        <v>21</v>
      </c>
      <c r="H1595" s="26"/>
      <c r="I1595" s="26"/>
      <c r="J1595" s="26"/>
      <c r="R1595" s="13" t="s">
        <v>22</v>
      </c>
      <c r="U1595" s="13" t="s">
        <v>23</v>
      </c>
    </row>
    <row r="1596" spans="1:21">
      <c r="A1596" s="13" t="s">
        <v>35</v>
      </c>
      <c r="B1596" s="13" t="s">
        <v>35</v>
      </c>
      <c r="C1596" t="s">
        <v>35</v>
      </c>
      <c r="D1596" s="13" t="s">
        <v>1534</v>
      </c>
      <c r="E1596" s="20" t="s">
        <v>1982</v>
      </c>
      <c r="F1596" s="20" t="s">
        <v>1534</v>
      </c>
      <c r="G1596" s="13" t="s">
        <v>21</v>
      </c>
      <c r="H1596" s="26"/>
      <c r="I1596" s="26"/>
      <c r="J1596" s="26"/>
      <c r="R1596" s="13" t="s">
        <v>22</v>
      </c>
      <c r="U1596" s="13" t="s">
        <v>23</v>
      </c>
    </row>
    <row r="1597" spans="1:21">
      <c r="A1597" s="13" t="s">
        <v>341</v>
      </c>
      <c r="B1597" s="13" t="s">
        <v>341</v>
      </c>
      <c r="C1597" t="s">
        <v>341</v>
      </c>
      <c r="D1597" s="13" t="s">
        <v>341</v>
      </c>
      <c r="E1597" s="20" t="s">
        <v>2016</v>
      </c>
      <c r="F1597" s="20" t="s">
        <v>2049</v>
      </c>
      <c r="G1597" s="13" t="s">
        <v>21</v>
      </c>
      <c r="H1597" s="26"/>
      <c r="I1597" s="26"/>
      <c r="J1597" s="26"/>
      <c r="R1597" s="13" t="s">
        <v>22</v>
      </c>
      <c r="U1597" s="13" t="s">
        <v>23</v>
      </c>
    </row>
    <row r="1598" spans="1:21">
      <c r="A1598" s="13" t="s">
        <v>645</v>
      </c>
      <c r="B1598" s="13" t="s">
        <v>645</v>
      </c>
      <c r="C1598" t="s">
        <v>645</v>
      </c>
      <c r="D1598" s="13" t="s">
        <v>1765</v>
      </c>
      <c r="E1598" s="20" t="s">
        <v>2000</v>
      </c>
      <c r="F1598" s="20" t="s">
        <v>646</v>
      </c>
      <c r="G1598" s="13" t="s">
        <v>21</v>
      </c>
      <c r="H1598" s="26"/>
      <c r="I1598" s="26"/>
      <c r="J1598" s="26" t="s">
        <v>8</v>
      </c>
      <c r="R1598" s="13" t="s">
        <v>22</v>
      </c>
      <c r="U1598" s="13" t="s">
        <v>23</v>
      </c>
    </row>
    <row r="1599" spans="1:21">
      <c r="A1599" s="13" t="s">
        <v>482</v>
      </c>
      <c r="B1599" s="13" t="s">
        <v>482</v>
      </c>
      <c r="C1599" t="s">
        <v>1352</v>
      </c>
      <c r="D1599" s="13" t="s">
        <v>1715</v>
      </c>
      <c r="E1599" s="20" t="s">
        <v>1976</v>
      </c>
      <c r="F1599" s="20" t="s">
        <v>1696</v>
      </c>
      <c r="G1599" s="13" t="s">
        <v>21</v>
      </c>
      <c r="H1599" s="26"/>
      <c r="I1599" s="26"/>
      <c r="J1599" s="26"/>
      <c r="R1599" s="13" t="s">
        <v>22</v>
      </c>
      <c r="U1599" s="13" t="s">
        <v>23</v>
      </c>
    </row>
    <row r="1600" spans="1:21">
      <c r="A1600" s="13" t="s">
        <v>646</v>
      </c>
      <c r="B1600" s="13" t="s">
        <v>646</v>
      </c>
      <c r="C1600" t="s">
        <v>646</v>
      </c>
      <c r="D1600" s="13" t="s">
        <v>1765</v>
      </c>
      <c r="E1600" s="20" t="s">
        <v>2000</v>
      </c>
      <c r="F1600" s="20" t="s">
        <v>646</v>
      </c>
      <c r="G1600" s="13" t="s">
        <v>21</v>
      </c>
      <c r="H1600" s="26"/>
      <c r="I1600" s="26"/>
      <c r="J1600" s="26"/>
      <c r="R1600" s="13" t="s">
        <v>22</v>
      </c>
      <c r="U1600" s="13" t="s">
        <v>23</v>
      </c>
    </row>
    <row r="1601" spans="1:21">
      <c r="A1601" s="13" t="s">
        <v>647</v>
      </c>
      <c r="B1601" s="13" t="s">
        <v>647</v>
      </c>
      <c r="C1601" t="s">
        <v>647</v>
      </c>
      <c r="D1601" s="13" t="s">
        <v>647</v>
      </c>
      <c r="E1601" s="20" t="s">
        <v>1976</v>
      </c>
      <c r="F1601" s="20" t="s">
        <v>647</v>
      </c>
      <c r="G1601" s="13" t="s">
        <v>21</v>
      </c>
      <c r="H1601" s="26"/>
      <c r="I1601" s="26"/>
      <c r="J1601" s="26"/>
      <c r="R1601" s="13" t="s">
        <v>22</v>
      </c>
      <c r="U1601" s="13" t="s">
        <v>23</v>
      </c>
    </row>
    <row r="1602" spans="1:21">
      <c r="A1602" s="13" t="s">
        <v>648</v>
      </c>
      <c r="B1602" s="13" t="s">
        <v>648</v>
      </c>
      <c r="C1602" t="s">
        <v>648</v>
      </c>
      <c r="D1602" s="13" t="s">
        <v>648</v>
      </c>
      <c r="E1602" s="20" t="s">
        <v>1982</v>
      </c>
      <c r="F1602" s="20" t="s">
        <v>648</v>
      </c>
      <c r="G1602" s="13" t="s">
        <v>21</v>
      </c>
      <c r="H1602" s="26"/>
      <c r="I1602" s="26"/>
      <c r="J1602" s="26"/>
      <c r="R1602" s="13" t="s">
        <v>22</v>
      </c>
      <c r="U1602" s="13" t="s">
        <v>23</v>
      </c>
    </row>
    <row r="1603" spans="1:21">
      <c r="A1603" s="13" t="s">
        <v>649</v>
      </c>
      <c r="B1603" s="13" t="s">
        <v>649</v>
      </c>
      <c r="C1603" t="s">
        <v>649</v>
      </c>
      <c r="D1603" s="13" t="s">
        <v>2234</v>
      </c>
      <c r="E1603" s="20" t="s">
        <v>1976</v>
      </c>
      <c r="F1603" s="20" t="s">
        <v>2234</v>
      </c>
      <c r="G1603" s="13" t="s">
        <v>21</v>
      </c>
      <c r="H1603" s="26"/>
      <c r="I1603" s="26"/>
      <c r="J1603" s="26"/>
      <c r="R1603" s="13" t="s">
        <v>22</v>
      </c>
      <c r="U1603" s="13" t="s">
        <v>23</v>
      </c>
    </row>
    <row r="1604" spans="1:21">
      <c r="A1604" s="13" t="s">
        <v>650</v>
      </c>
      <c r="B1604" s="13" t="s">
        <v>650</v>
      </c>
      <c r="C1604" s="22" t="s">
        <v>2268</v>
      </c>
      <c r="D1604" s="26" t="s">
        <v>1401</v>
      </c>
      <c r="E1604" s="22" t="s">
        <v>1985</v>
      </c>
      <c r="F1604" s="22" t="s">
        <v>1401</v>
      </c>
      <c r="G1604" s="13" t="s">
        <v>21</v>
      </c>
      <c r="H1604" s="26"/>
      <c r="I1604" s="26"/>
      <c r="J1604" s="26"/>
      <c r="R1604" s="13" t="s">
        <v>22</v>
      </c>
      <c r="U1604" s="13" t="s">
        <v>23</v>
      </c>
    </row>
    <row r="1605" spans="1:21">
      <c r="A1605" s="13" t="s">
        <v>52</v>
      </c>
      <c r="B1605" s="13" t="s">
        <v>52</v>
      </c>
      <c r="C1605" s="22"/>
      <c r="D1605" s="26"/>
      <c r="E1605" s="22"/>
      <c r="F1605" s="22"/>
      <c r="G1605" s="13" t="s">
        <v>21</v>
      </c>
      <c r="H1605" s="26"/>
      <c r="I1605" s="26"/>
      <c r="J1605" s="26" t="s">
        <v>8</v>
      </c>
      <c r="R1605" s="13" t="s">
        <v>22</v>
      </c>
      <c r="U1605" s="13" t="s">
        <v>23</v>
      </c>
    </row>
    <row r="1606" spans="1:21">
      <c r="A1606" s="13" t="s">
        <v>314</v>
      </c>
      <c r="B1606" s="13" t="s">
        <v>314</v>
      </c>
      <c r="C1606" t="s">
        <v>314</v>
      </c>
      <c r="D1606" s="13" t="s">
        <v>314</v>
      </c>
      <c r="E1606" s="20" t="s">
        <v>1979</v>
      </c>
      <c r="F1606" s="20" t="s">
        <v>98</v>
      </c>
      <c r="G1606" s="13" t="s">
        <v>21</v>
      </c>
      <c r="H1606" s="26"/>
      <c r="I1606" s="26"/>
      <c r="J1606" s="26"/>
      <c r="R1606" s="13" t="s">
        <v>22</v>
      </c>
      <c r="U1606" s="13" t="s">
        <v>23</v>
      </c>
    </row>
    <row r="1607" spans="1:21">
      <c r="A1607" s="13" t="s">
        <v>651</v>
      </c>
      <c r="B1607" s="13" t="s">
        <v>651</v>
      </c>
      <c r="C1607" t="s">
        <v>1385</v>
      </c>
      <c r="D1607" s="13" t="s">
        <v>1766</v>
      </c>
      <c r="E1607" s="20" t="s">
        <v>2087</v>
      </c>
      <c r="F1607" s="20" t="s">
        <v>2088</v>
      </c>
      <c r="G1607" s="13" t="s">
        <v>21</v>
      </c>
      <c r="H1607" s="26"/>
      <c r="I1607" s="26"/>
      <c r="J1607" s="26"/>
      <c r="R1607" s="13" t="s">
        <v>22</v>
      </c>
      <c r="U1607" s="13" t="s">
        <v>23</v>
      </c>
    </row>
    <row r="1608" spans="1:21">
      <c r="A1608" s="13" t="s">
        <v>652</v>
      </c>
      <c r="B1608" s="13" t="s">
        <v>652</v>
      </c>
      <c r="C1608" t="s">
        <v>652</v>
      </c>
      <c r="D1608" s="13" t="s">
        <v>1767</v>
      </c>
      <c r="E1608" s="20" t="s">
        <v>1976</v>
      </c>
      <c r="F1608" s="20" t="s">
        <v>1213</v>
      </c>
      <c r="G1608" s="13" t="s">
        <v>21</v>
      </c>
      <c r="H1608" s="26"/>
      <c r="I1608" s="26"/>
      <c r="J1608" s="26"/>
      <c r="R1608" s="13" t="s">
        <v>22</v>
      </c>
      <c r="U1608" s="13" t="s">
        <v>23</v>
      </c>
    </row>
    <row r="1609" spans="1:21">
      <c r="A1609" s="13" t="s">
        <v>30</v>
      </c>
      <c r="B1609" s="13" t="s">
        <v>30</v>
      </c>
      <c r="C1609" t="s">
        <v>30</v>
      </c>
      <c r="D1609" s="13" t="s">
        <v>30</v>
      </c>
      <c r="E1609" s="20" t="s">
        <v>1981</v>
      </c>
      <c r="F1609" s="20" t="s">
        <v>30</v>
      </c>
      <c r="G1609" s="13" t="s">
        <v>21</v>
      </c>
      <c r="H1609" s="26"/>
      <c r="I1609" s="26"/>
      <c r="J1609" s="26"/>
      <c r="R1609" s="13" t="s">
        <v>22</v>
      </c>
      <c r="U1609" s="13" t="s">
        <v>23</v>
      </c>
    </row>
    <row r="1610" spans="1:21">
      <c r="A1610" s="13" t="s">
        <v>139</v>
      </c>
      <c r="B1610" s="13" t="s">
        <v>139</v>
      </c>
      <c r="C1610" t="s">
        <v>139</v>
      </c>
      <c r="D1610" s="13" t="s">
        <v>139</v>
      </c>
      <c r="E1610" s="20" t="s">
        <v>2008</v>
      </c>
      <c r="F1610" s="20" t="s">
        <v>139</v>
      </c>
      <c r="G1610" s="13" t="s">
        <v>21</v>
      </c>
      <c r="H1610" s="26"/>
      <c r="I1610" s="26"/>
      <c r="J1610" s="26"/>
      <c r="R1610" s="13" t="s">
        <v>22</v>
      </c>
      <c r="U1610" s="13" t="s">
        <v>23</v>
      </c>
    </row>
    <row r="1611" spans="1:21">
      <c r="A1611" s="13" t="s">
        <v>653</v>
      </c>
      <c r="B1611" s="13" t="s">
        <v>653</v>
      </c>
      <c r="C1611" t="s">
        <v>653</v>
      </c>
      <c r="D1611" s="13" t="s">
        <v>653</v>
      </c>
      <c r="E1611" s="20" t="s">
        <v>1991</v>
      </c>
      <c r="F1611" s="20" t="s">
        <v>653</v>
      </c>
      <c r="G1611" s="13" t="s">
        <v>21</v>
      </c>
      <c r="H1611" s="26"/>
      <c r="I1611" s="26"/>
      <c r="J1611" s="26"/>
      <c r="R1611" s="13" t="s">
        <v>22</v>
      </c>
      <c r="T1611" s="13" t="s">
        <v>2147</v>
      </c>
      <c r="U1611" s="13" t="s">
        <v>23</v>
      </c>
    </row>
    <row r="1612" spans="1:21">
      <c r="A1612" s="13" t="s">
        <v>583</v>
      </c>
      <c r="B1612" s="13" t="s">
        <v>583</v>
      </c>
      <c r="C1612" t="s">
        <v>583</v>
      </c>
      <c r="D1612" s="13" t="s">
        <v>1653</v>
      </c>
      <c r="E1612" s="20" t="s">
        <v>2006</v>
      </c>
      <c r="F1612" s="20" t="s">
        <v>1653</v>
      </c>
      <c r="G1612" s="13" t="s">
        <v>21</v>
      </c>
      <c r="H1612" s="26"/>
      <c r="I1612" s="26"/>
      <c r="J1612" s="26"/>
      <c r="R1612" s="13" t="s">
        <v>22</v>
      </c>
      <c r="U1612" s="13" t="s">
        <v>23</v>
      </c>
    </row>
    <row r="1613" spans="1:21">
      <c r="A1613" s="13" t="s">
        <v>39</v>
      </c>
      <c r="B1613" s="13" t="s">
        <v>39</v>
      </c>
      <c r="C1613" t="s">
        <v>39</v>
      </c>
      <c r="D1613" s="13" t="s">
        <v>1536</v>
      </c>
      <c r="E1613" s="20" t="s">
        <v>1983</v>
      </c>
      <c r="F1613" s="20" t="s">
        <v>1700</v>
      </c>
      <c r="G1613" s="13" t="s">
        <v>21</v>
      </c>
      <c r="H1613" s="26"/>
      <c r="I1613" s="26"/>
      <c r="J1613" s="26"/>
      <c r="R1613" s="13" t="s">
        <v>22</v>
      </c>
      <c r="U1613" s="13" t="s">
        <v>23</v>
      </c>
    </row>
    <row r="1614" spans="1:21">
      <c r="A1614" s="13" t="s">
        <v>431</v>
      </c>
      <c r="B1614" s="13" t="s">
        <v>431</v>
      </c>
      <c r="C1614" t="s">
        <v>431</v>
      </c>
      <c r="D1614" s="13" t="s">
        <v>431</v>
      </c>
      <c r="E1614" s="20" t="s">
        <v>2015</v>
      </c>
      <c r="F1614" s="20" t="s">
        <v>572</v>
      </c>
      <c r="G1614" s="13" t="s">
        <v>21</v>
      </c>
      <c r="H1614" s="26"/>
      <c r="I1614" s="26"/>
      <c r="J1614" s="26"/>
      <c r="R1614" s="13" t="s">
        <v>22</v>
      </c>
      <c r="U1614" s="13" t="s">
        <v>23</v>
      </c>
    </row>
    <row r="1615" spans="1:21">
      <c r="A1615" s="13" t="s">
        <v>30</v>
      </c>
      <c r="B1615" s="13" t="s">
        <v>30</v>
      </c>
      <c r="C1615" t="s">
        <v>30</v>
      </c>
      <c r="D1615" s="13" t="s">
        <v>30</v>
      </c>
      <c r="E1615" s="20" t="s">
        <v>1981</v>
      </c>
      <c r="F1615" s="20" t="s">
        <v>30</v>
      </c>
      <c r="G1615" s="13" t="s">
        <v>21</v>
      </c>
      <c r="H1615" s="26"/>
      <c r="I1615" s="26"/>
      <c r="J1615" s="26"/>
      <c r="R1615" s="13" t="s">
        <v>22</v>
      </c>
      <c r="U1615" s="13" t="s">
        <v>23</v>
      </c>
    </row>
    <row r="1616" spans="1:21">
      <c r="A1616" s="13" t="s">
        <v>654</v>
      </c>
      <c r="B1616" s="13" t="s">
        <v>654</v>
      </c>
      <c r="C1616" t="s">
        <v>654</v>
      </c>
      <c r="D1616" s="13" t="s">
        <v>654</v>
      </c>
      <c r="E1616" s="20" t="s">
        <v>1979</v>
      </c>
      <c r="F1616" s="20" t="s">
        <v>98</v>
      </c>
      <c r="G1616" s="13" t="s">
        <v>21</v>
      </c>
      <c r="H1616" s="26"/>
      <c r="I1616" s="26"/>
      <c r="J1616" s="26" t="s">
        <v>8</v>
      </c>
      <c r="R1616" s="13" t="s">
        <v>22</v>
      </c>
      <c r="U1616" s="13" t="s">
        <v>23</v>
      </c>
    </row>
    <row r="1617" spans="1:21">
      <c r="A1617" s="13" t="s">
        <v>642</v>
      </c>
      <c r="B1617" s="13" t="s">
        <v>642</v>
      </c>
      <c r="C1617" t="s">
        <v>642</v>
      </c>
      <c r="D1617" s="13" t="s">
        <v>1763</v>
      </c>
      <c r="E1617" s="20" t="s">
        <v>1976</v>
      </c>
      <c r="F1617" s="20" t="s">
        <v>2085</v>
      </c>
      <c r="G1617" s="13" t="s">
        <v>21</v>
      </c>
      <c r="H1617" s="26"/>
      <c r="I1617" s="26"/>
      <c r="J1617" s="26"/>
      <c r="R1617" s="13" t="s">
        <v>22</v>
      </c>
      <c r="U1617" s="13" t="s">
        <v>23</v>
      </c>
    </row>
    <row r="1618" spans="1:21">
      <c r="A1618" s="13" t="s">
        <v>32</v>
      </c>
      <c r="B1618" s="13" t="s">
        <v>32</v>
      </c>
      <c r="C1618" t="s">
        <v>32</v>
      </c>
      <c r="D1618" s="13" t="s">
        <v>32</v>
      </c>
      <c r="E1618" s="20" t="s">
        <v>1988</v>
      </c>
      <c r="F1618" s="20" t="s">
        <v>32</v>
      </c>
      <c r="G1618" s="13" t="s">
        <v>21</v>
      </c>
      <c r="H1618" s="26"/>
      <c r="I1618" s="26"/>
      <c r="J1618" s="26"/>
      <c r="R1618" s="13" t="s">
        <v>22</v>
      </c>
      <c r="U1618" s="13" t="s">
        <v>23</v>
      </c>
    </row>
    <row r="1619" spans="1:21">
      <c r="A1619" s="13" t="s">
        <v>34</v>
      </c>
      <c r="B1619" s="13" t="s">
        <v>34</v>
      </c>
      <c r="C1619" t="s">
        <v>34</v>
      </c>
      <c r="D1619" s="13" t="s">
        <v>1533</v>
      </c>
      <c r="E1619" s="20" t="s">
        <v>1976</v>
      </c>
      <c r="F1619" s="20" t="s">
        <v>1533</v>
      </c>
      <c r="G1619" s="13" t="s">
        <v>21</v>
      </c>
      <c r="H1619" s="26"/>
      <c r="I1619" s="26"/>
      <c r="J1619" s="26"/>
      <c r="R1619" s="13" t="s">
        <v>22</v>
      </c>
      <c r="U1619" s="13" t="s">
        <v>23</v>
      </c>
    </row>
    <row r="1620" spans="1:21">
      <c r="A1620" s="13" t="s">
        <v>275</v>
      </c>
      <c r="B1620" s="13" t="s">
        <v>275</v>
      </c>
      <c r="C1620" t="s">
        <v>1301</v>
      </c>
      <c r="D1620" s="13" t="s">
        <v>1266</v>
      </c>
      <c r="E1620" s="20" t="s">
        <v>1983</v>
      </c>
      <c r="F1620" s="20" t="s">
        <v>1416</v>
      </c>
      <c r="G1620" s="13" t="s">
        <v>21</v>
      </c>
      <c r="H1620" s="26"/>
      <c r="I1620" s="26"/>
      <c r="J1620" s="26"/>
      <c r="R1620" s="13" t="s">
        <v>22</v>
      </c>
      <c r="U1620" s="13" t="s">
        <v>23</v>
      </c>
    </row>
    <row r="1621" spans="1:21">
      <c r="A1621" s="13" t="s">
        <v>35</v>
      </c>
      <c r="B1621" s="13" t="s">
        <v>35</v>
      </c>
      <c r="C1621" t="s">
        <v>35</v>
      </c>
      <c r="D1621" s="13" t="s">
        <v>1534</v>
      </c>
      <c r="E1621" s="20" t="s">
        <v>1982</v>
      </c>
      <c r="F1621" s="20" t="s">
        <v>1534</v>
      </c>
      <c r="G1621" s="13" t="s">
        <v>21</v>
      </c>
      <c r="H1621" s="26"/>
      <c r="I1621" s="26"/>
      <c r="J1621" s="26"/>
      <c r="R1621" s="13" t="s">
        <v>22</v>
      </c>
      <c r="U1621" s="13" t="s">
        <v>23</v>
      </c>
    </row>
    <row r="1622" spans="1:21">
      <c r="A1622" s="13" t="s">
        <v>39</v>
      </c>
      <c r="B1622" s="13" t="s">
        <v>39</v>
      </c>
      <c r="C1622" t="s">
        <v>39</v>
      </c>
      <c r="D1622" s="13" t="s">
        <v>1536</v>
      </c>
      <c r="E1622" s="20" t="s">
        <v>1983</v>
      </c>
      <c r="F1622" s="20" t="s">
        <v>1700</v>
      </c>
      <c r="G1622" s="13" t="s">
        <v>21</v>
      </c>
      <c r="H1622" s="26"/>
      <c r="I1622" s="26"/>
      <c r="J1622" s="26"/>
      <c r="R1622" s="13" t="s">
        <v>22</v>
      </c>
      <c r="U1622" s="13" t="s">
        <v>23</v>
      </c>
    </row>
    <row r="1623" spans="1:21">
      <c r="A1623" s="13" t="s">
        <v>30</v>
      </c>
      <c r="B1623" s="13" t="s">
        <v>30</v>
      </c>
      <c r="C1623" t="s">
        <v>30</v>
      </c>
      <c r="D1623" s="13" t="s">
        <v>30</v>
      </c>
      <c r="E1623" s="20" t="s">
        <v>1981</v>
      </c>
      <c r="F1623" s="20" t="s">
        <v>30</v>
      </c>
      <c r="G1623" s="13" t="s">
        <v>21</v>
      </c>
      <c r="H1623" s="26"/>
      <c r="I1623" s="26"/>
      <c r="J1623" s="26"/>
      <c r="R1623" s="13" t="s">
        <v>22</v>
      </c>
      <c r="U1623" s="13" t="s">
        <v>23</v>
      </c>
    </row>
    <row r="1624" spans="1:21">
      <c r="A1624" s="13" t="s">
        <v>655</v>
      </c>
      <c r="B1624" s="13" t="s">
        <v>655</v>
      </c>
      <c r="C1624" t="s">
        <v>655</v>
      </c>
      <c r="D1624" s="13" t="s">
        <v>1768</v>
      </c>
      <c r="E1624" s="20" t="s">
        <v>1985</v>
      </c>
      <c r="F1624" s="20" t="s">
        <v>2089</v>
      </c>
      <c r="G1624" s="13" t="s">
        <v>21</v>
      </c>
      <c r="H1624" s="26"/>
      <c r="I1624" s="26"/>
      <c r="J1624" s="26"/>
      <c r="R1624" s="13" t="s">
        <v>22</v>
      </c>
      <c r="U1624" s="13" t="s">
        <v>23</v>
      </c>
    </row>
    <row r="1625" spans="1:21">
      <c r="A1625" s="13" t="s">
        <v>52</v>
      </c>
      <c r="B1625" s="13" t="s">
        <v>52</v>
      </c>
      <c r="C1625" t="s">
        <v>52</v>
      </c>
      <c r="D1625" s="13" t="s">
        <v>52</v>
      </c>
      <c r="E1625" s="20" t="s">
        <v>1979</v>
      </c>
      <c r="F1625" s="20" t="s">
        <v>98</v>
      </c>
      <c r="G1625" s="13" t="s">
        <v>21</v>
      </c>
      <c r="H1625" s="26"/>
      <c r="I1625" s="26"/>
      <c r="J1625" s="26" t="s">
        <v>8</v>
      </c>
      <c r="R1625" s="13" t="s">
        <v>22</v>
      </c>
      <c r="U1625" s="13" t="s">
        <v>23</v>
      </c>
    </row>
    <row r="1626" spans="1:21">
      <c r="A1626" s="13" t="s">
        <v>43</v>
      </c>
      <c r="B1626" s="13" t="s">
        <v>43</v>
      </c>
      <c r="C1626" t="s">
        <v>43</v>
      </c>
      <c r="D1626" s="13" t="s">
        <v>43</v>
      </c>
      <c r="E1626" s="20" t="s">
        <v>1976</v>
      </c>
      <c r="F1626" s="20" t="s">
        <v>43</v>
      </c>
      <c r="G1626" s="13" t="s">
        <v>21</v>
      </c>
      <c r="H1626" s="26"/>
      <c r="I1626" s="26"/>
      <c r="J1626" s="26"/>
      <c r="R1626" s="13" t="s">
        <v>22</v>
      </c>
      <c r="U1626" s="13" t="s">
        <v>23</v>
      </c>
    </row>
    <row r="1627" spans="1:21">
      <c r="A1627" s="13" t="s">
        <v>25</v>
      </c>
      <c r="B1627" s="13" t="s">
        <v>25</v>
      </c>
      <c r="C1627" t="s">
        <v>25</v>
      </c>
      <c r="D1627" s="13" t="s">
        <v>25</v>
      </c>
      <c r="E1627" s="20" t="s">
        <v>1978</v>
      </c>
      <c r="F1627" s="20" t="s">
        <v>25</v>
      </c>
      <c r="G1627" s="13" t="s">
        <v>21</v>
      </c>
      <c r="H1627" s="26"/>
      <c r="I1627" s="26"/>
      <c r="J1627" s="26"/>
      <c r="R1627" s="13" t="s">
        <v>22</v>
      </c>
      <c r="U1627" s="13" t="s">
        <v>23</v>
      </c>
    </row>
    <row r="1628" spans="1:21">
      <c r="A1628" s="13" t="s">
        <v>656</v>
      </c>
      <c r="B1628" s="13" t="s">
        <v>656</v>
      </c>
      <c r="C1628" t="s">
        <v>1386</v>
      </c>
      <c r="D1628" s="13" t="s">
        <v>1386</v>
      </c>
      <c r="E1628" s="20" t="s">
        <v>1988</v>
      </c>
      <c r="F1628" s="20" t="s">
        <v>1377</v>
      </c>
      <c r="G1628" s="13" t="s">
        <v>21</v>
      </c>
      <c r="H1628" s="26"/>
      <c r="I1628" s="26"/>
      <c r="J1628" s="26" t="s">
        <v>8</v>
      </c>
      <c r="L1628" s="26" t="s">
        <v>9</v>
      </c>
      <c r="R1628" s="13" t="s">
        <v>22</v>
      </c>
      <c r="U1628" s="13" t="s">
        <v>23</v>
      </c>
    </row>
    <row r="1629" spans="1:21">
      <c r="A1629" s="13" t="s">
        <v>86</v>
      </c>
      <c r="B1629" s="13" t="s">
        <v>86</v>
      </c>
      <c r="C1629" t="s">
        <v>86</v>
      </c>
      <c r="D1629" s="13" t="s">
        <v>86</v>
      </c>
      <c r="E1629" s="20" t="s">
        <v>1979</v>
      </c>
      <c r="F1629" s="20" t="s">
        <v>98</v>
      </c>
      <c r="G1629" s="13" t="s">
        <v>21</v>
      </c>
      <c r="H1629" s="26"/>
      <c r="I1629" s="26"/>
      <c r="J1629" s="26"/>
      <c r="L1629" s="26"/>
      <c r="R1629" s="13" t="s">
        <v>22</v>
      </c>
      <c r="U1629" s="13" t="s">
        <v>23</v>
      </c>
    </row>
    <row r="1630" spans="1:21">
      <c r="A1630" s="13" t="s">
        <v>657</v>
      </c>
      <c r="B1630" s="13" t="s">
        <v>657</v>
      </c>
      <c r="C1630" t="s">
        <v>1387</v>
      </c>
      <c r="D1630" s="13" t="s">
        <v>1769</v>
      </c>
      <c r="E1630" s="20" t="s">
        <v>1976</v>
      </c>
      <c r="F1630" s="20" t="s">
        <v>1769</v>
      </c>
      <c r="G1630" s="13" t="s">
        <v>21</v>
      </c>
      <c r="H1630" s="26"/>
      <c r="I1630" s="26"/>
      <c r="J1630" s="26"/>
      <c r="L1630" s="26"/>
      <c r="R1630" s="13" t="s">
        <v>22</v>
      </c>
      <c r="U1630" s="13" t="s">
        <v>23</v>
      </c>
    </row>
    <row r="1631" spans="1:21">
      <c r="A1631" s="13" t="s">
        <v>479</v>
      </c>
      <c r="B1631" s="13" t="s">
        <v>479</v>
      </c>
      <c r="C1631" t="s">
        <v>479</v>
      </c>
      <c r="D1631" s="13" t="s">
        <v>1713</v>
      </c>
      <c r="E1631" s="20" t="s">
        <v>1988</v>
      </c>
      <c r="F1631" s="20" t="s">
        <v>1713</v>
      </c>
      <c r="G1631" s="13" t="s">
        <v>21</v>
      </c>
      <c r="H1631" s="26"/>
      <c r="I1631" s="26"/>
      <c r="J1631" s="26"/>
      <c r="L1631" s="26"/>
      <c r="R1631" s="13" t="s">
        <v>22</v>
      </c>
      <c r="U1631" s="13" t="s">
        <v>23</v>
      </c>
    </row>
    <row r="1632" spans="1:21">
      <c r="A1632" s="13" t="s">
        <v>98</v>
      </c>
      <c r="B1632" s="13" t="s">
        <v>98</v>
      </c>
      <c r="C1632" t="s">
        <v>98</v>
      </c>
      <c r="D1632" s="13" t="s">
        <v>98</v>
      </c>
      <c r="E1632" s="20" t="s">
        <v>1979</v>
      </c>
      <c r="F1632" s="20" t="s">
        <v>98</v>
      </c>
      <c r="G1632" s="13" t="s">
        <v>21</v>
      </c>
      <c r="H1632" s="26"/>
      <c r="I1632" s="26"/>
      <c r="J1632" s="26"/>
      <c r="L1632" s="26"/>
      <c r="R1632" s="13" t="s">
        <v>22</v>
      </c>
      <c r="U1632" s="13" t="s">
        <v>23</v>
      </c>
    </row>
    <row r="1633" spans="1:21">
      <c r="A1633" s="13" t="s">
        <v>658</v>
      </c>
      <c r="B1633" s="13" t="s">
        <v>658</v>
      </c>
      <c r="C1633" t="s">
        <v>1388</v>
      </c>
      <c r="D1633" s="13" t="s">
        <v>1336</v>
      </c>
      <c r="E1633" s="20" t="s">
        <v>1976</v>
      </c>
      <c r="F1633" s="20" t="s">
        <v>1336</v>
      </c>
      <c r="G1633" s="13" t="s">
        <v>21</v>
      </c>
      <c r="H1633" s="26"/>
      <c r="I1633" s="26"/>
      <c r="J1633" s="26"/>
      <c r="L1633" s="26"/>
      <c r="R1633" s="13" t="s">
        <v>22</v>
      </c>
      <c r="U1633" s="13" t="s">
        <v>23</v>
      </c>
    </row>
    <row r="1634" spans="1:21">
      <c r="A1634" s="13" t="s">
        <v>25</v>
      </c>
      <c r="B1634" s="13" t="s">
        <v>25</v>
      </c>
      <c r="C1634" t="s">
        <v>25</v>
      </c>
      <c r="D1634" s="13" t="s">
        <v>25</v>
      </c>
      <c r="E1634" s="20" t="s">
        <v>1978</v>
      </c>
      <c r="F1634" s="20" t="s">
        <v>25</v>
      </c>
      <c r="G1634" s="13" t="s">
        <v>21</v>
      </c>
      <c r="H1634" s="26"/>
      <c r="I1634" s="26"/>
      <c r="J1634" s="26"/>
      <c r="L1634" s="26"/>
      <c r="R1634" s="13" t="s">
        <v>22</v>
      </c>
      <c r="U1634" s="13" t="s">
        <v>23</v>
      </c>
    </row>
    <row r="1635" spans="1:21">
      <c r="A1635" s="13" t="s">
        <v>659</v>
      </c>
      <c r="B1635" s="13" t="s">
        <v>659</v>
      </c>
      <c r="C1635" t="s">
        <v>659</v>
      </c>
      <c r="D1635" s="13" t="s">
        <v>659</v>
      </c>
      <c r="E1635" s="20" t="s">
        <v>2009</v>
      </c>
      <c r="F1635" s="20" t="s">
        <v>1977</v>
      </c>
      <c r="G1635" s="13" t="s">
        <v>2145</v>
      </c>
      <c r="H1635" s="26"/>
      <c r="I1635" s="26"/>
      <c r="J1635" s="26" t="s">
        <v>8</v>
      </c>
      <c r="R1635" s="13" t="s">
        <v>22</v>
      </c>
      <c r="U1635" s="13" t="s">
        <v>23</v>
      </c>
    </row>
    <row r="1636" spans="1:21">
      <c r="A1636" s="13" t="s">
        <v>25</v>
      </c>
      <c r="B1636" s="13" t="s">
        <v>25</v>
      </c>
      <c r="C1636" t="s">
        <v>25</v>
      </c>
      <c r="D1636" s="13" t="s">
        <v>25</v>
      </c>
      <c r="E1636" s="20" t="s">
        <v>1978</v>
      </c>
      <c r="F1636" s="20" t="s">
        <v>25</v>
      </c>
      <c r="G1636" s="13" t="s">
        <v>21</v>
      </c>
      <c r="H1636" s="26"/>
      <c r="I1636" s="26"/>
      <c r="J1636" s="26"/>
      <c r="R1636" s="13" t="s">
        <v>22</v>
      </c>
      <c r="U1636" s="13" t="s">
        <v>23</v>
      </c>
    </row>
    <row r="1637" spans="1:21">
      <c r="A1637" s="13" t="s">
        <v>654</v>
      </c>
      <c r="B1637" s="13" t="s">
        <v>654</v>
      </c>
      <c r="C1637" t="s">
        <v>654</v>
      </c>
      <c r="D1637" s="13" t="s">
        <v>654</v>
      </c>
      <c r="E1637" s="20" t="s">
        <v>1979</v>
      </c>
      <c r="F1637" s="20" t="s">
        <v>98</v>
      </c>
      <c r="G1637" s="13" t="s">
        <v>21</v>
      </c>
      <c r="H1637" s="26"/>
      <c r="I1637" s="26"/>
      <c r="J1637" s="26"/>
      <c r="R1637" s="13" t="s">
        <v>22</v>
      </c>
      <c r="U1637" s="13" t="s">
        <v>23</v>
      </c>
    </row>
    <row r="1638" spans="1:21">
      <c r="A1638" s="13" t="s">
        <v>298</v>
      </c>
      <c r="B1638" s="13" t="s">
        <v>298</v>
      </c>
      <c r="C1638" t="s">
        <v>298</v>
      </c>
      <c r="D1638" s="13" t="s">
        <v>1641</v>
      </c>
      <c r="E1638" s="20" t="s">
        <v>1976</v>
      </c>
      <c r="F1638" s="20" t="s">
        <v>1641</v>
      </c>
      <c r="G1638" s="13" t="s">
        <v>21</v>
      </c>
      <c r="H1638" s="26"/>
      <c r="I1638" s="26"/>
      <c r="J1638" s="26"/>
      <c r="R1638" s="13" t="s">
        <v>22</v>
      </c>
      <c r="U1638" s="13" t="s">
        <v>23</v>
      </c>
    </row>
    <row r="1639" spans="1:21">
      <c r="A1639" s="13" t="s">
        <v>44</v>
      </c>
      <c r="B1639" s="13" t="s">
        <v>44</v>
      </c>
      <c r="C1639" t="s">
        <v>44</v>
      </c>
      <c r="D1639" s="13" t="s">
        <v>44</v>
      </c>
      <c r="E1639" s="20" t="s">
        <v>1979</v>
      </c>
      <c r="F1639" s="20" t="s">
        <v>98</v>
      </c>
      <c r="G1639" s="13" t="s">
        <v>21</v>
      </c>
      <c r="H1639" s="26"/>
      <c r="I1639" s="26"/>
      <c r="J1639" s="26"/>
      <c r="R1639" s="13" t="s">
        <v>22</v>
      </c>
      <c r="U1639" s="13" t="s">
        <v>23</v>
      </c>
    </row>
    <row r="1640" spans="1:21">
      <c r="A1640" s="13" t="s">
        <v>660</v>
      </c>
      <c r="B1640" s="13" t="s">
        <v>660</v>
      </c>
      <c r="C1640" t="s">
        <v>660</v>
      </c>
      <c r="D1640" s="13" t="s">
        <v>660</v>
      </c>
      <c r="E1640" s="20" t="s">
        <v>1980</v>
      </c>
      <c r="F1640" s="20" t="s">
        <v>2090</v>
      </c>
      <c r="G1640" s="13" t="s">
        <v>21</v>
      </c>
      <c r="H1640" s="26"/>
      <c r="I1640" s="26"/>
      <c r="J1640" s="26"/>
      <c r="R1640" s="13" t="s">
        <v>22</v>
      </c>
      <c r="U1640" s="13" t="s">
        <v>23</v>
      </c>
    </row>
    <row r="1641" spans="1:21">
      <c r="A1641" s="13" t="s">
        <v>661</v>
      </c>
      <c r="B1641" s="13" t="s">
        <v>661</v>
      </c>
      <c r="C1641" t="s">
        <v>661</v>
      </c>
      <c r="D1641" s="13" t="s">
        <v>661</v>
      </c>
      <c r="E1641" s="20" t="s">
        <v>1976</v>
      </c>
      <c r="F1641" s="20" t="s">
        <v>2091</v>
      </c>
      <c r="G1641" s="13" t="s">
        <v>21</v>
      </c>
      <c r="H1641" s="26"/>
      <c r="I1641" s="26"/>
      <c r="J1641" s="26"/>
      <c r="R1641" s="13" t="s">
        <v>22</v>
      </c>
      <c r="U1641" s="13" t="s">
        <v>23</v>
      </c>
    </row>
    <row r="1642" spans="1:21">
      <c r="A1642" s="13" t="s">
        <v>37</v>
      </c>
      <c r="B1642" s="13" t="s">
        <v>37</v>
      </c>
      <c r="C1642" t="s">
        <v>1252</v>
      </c>
      <c r="D1642" s="13" t="s">
        <v>1252</v>
      </c>
      <c r="E1642" s="20" t="s">
        <v>1983</v>
      </c>
      <c r="F1642" s="20" t="s">
        <v>1984</v>
      </c>
      <c r="G1642" s="13" t="s">
        <v>21</v>
      </c>
      <c r="H1642" s="26"/>
      <c r="I1642" s="26"/>
      <c r="J1642" s="26"/>
      <c r="R1642" s="13" t="s">
        <v>22</v>
      </c>
      <c r="U1642" s="13" t="s">
        <v>23</v>
      </c>
    </row>
    <row r="1643" spans="1:21">
      <c r="A1643" s="13" t="s">
        <v>32</v>
      </c>
      <c r="B1643" s="13" t="s">
        <v>32</v>
      </c>
      <c r="C1643" t="s">
        <v>32</v>
      </c>
      <c r="D1643" s="13" t="s">
        <v>32</v>
      </c>
      <c r="E1643" s="20" t="s">
        <v>1988</v>
      </c>
      <c r="F1643" s="20" t="s">
        <v>32</v>
      </c>
      <c r="G1643" s="13" t="s">
        <v>21</v>
      </c>
      <c r="H1643" s="26"/>
      <c r="I1643" s="26"/>
      <c r="J1643" s="26"/>
      <c r="R1643" s="13" t="s">
        <v>22</v>
      </c>
      <c r="U1643" s="13" t="s">
        <v>23</v>
      </c>
    </row>
    <row r="1644" spans="1:21">
      <c r="A1644" s="13" t="s">
        <v>255</v>
      </c>
      <c r="B1644" s="13" t="s">
        <v>255</v>
      </c>
      <c r="C1644" t="s">
        <v>1297</v>
      </c>
      <c r="D1644" s="13" t="s">
        <v>1623</v>
      </c>
      <c r="E1644" s="20" t="s">
        <v>1976</v>
      </c>
      <c r="F1644" s="20" t="s">
        <v>1623</v>
      </c>
      <c r="G1644" s="13" t="s">
        <v>21</v>
      </c>
      <c r="H1644" s="26"/>
      <c r="I1644" s="26"/>
      <c r="J1644" s="26" t="s">
        <v>8</v>
      </c>
      <c r="R1644" s="13" t="s">
        <v>22</v>
      </c>
      <c r="U1644" s="13" t="s">
        <v>23</v>
      </c>
    </row>
    <row r="1645" spans="1:21">
      <c r="A1645" s="13" t="s">
        <v>30</v>
      </c>
      <c r="B1645" s="13" t="s">
        <v>30</v>
      </c>
      <c r="C1645" t="s">
        <v>30</v>
      </c>
      <c r="D1645" s="13" t="s">
        <v>30</v>
      </c>
      <c r="E1645" s="20" t="s">
        <v>1981</v>
      </c>
      <c r="F1645" s="20" t="s">
        <v>30</v>
      </c>
      <c r="G1645" s="13" t="s">
        <v>21</v>
      </c>
      <c r="H1645" s="26"/>
      <c r="I1645" s="26"/>
      <c r="J1645" s="26"/>
      <c r="R1645" s="13" t="s">
        <v>22</v>
      </c>
      <c r="U1645" s="13" t="s">
        <v>23</v>
      </c>
    </row>
    <row r="1646" spans="1:21">
      <c r="A1646" s="13" t="s">
        <v>35</v>
      </c>
      <c r="B1646" s="13" t="s">
        <v>35</v>
      </c>
      <c r="C1646" t="s">
        <v>35</v>
      </c>
      <c r="D1646" s="13" t="s">
        <v>1534</v>
      </c>
      <c r="E1646" s="20" t="s">
        <v>1982</v>
      </c>
      <c r="F1646" s="20" t="s">
        <v>1534</v>
      </c>
      <c r="G1646" s="13" t="s">
        <v>21</v>
      </c>
      <c r="H1646" s="26"/>
      <c r="I1646" s="26"/>
      <c r="J1646" s="26"/>
      <c r="R1646" s="13" t="s">
        <v>22</v>
      </c>
      <c r="U1646" s="13" t="s">
        <v>23</v>
      </c>
    </row>
    <row r="1647" spans="1:21">
      <c r="A1647" s="13" t="s">
        <v>86</v>
      </c>
      <c r="B1647" s="13" t="s">
        <v>86</v>
      </c>
      <c r="C1647" t="s">
        <v>86</v>
      </c>
      <c r="D1647" s="13" t="s">
        <v>86</v>
      </c>
      <c r="E1647" s="20" t="s">
        <v>2002</v>
      </c>
      <c r="F1647" s="20" t="s">
        <v>98</v>
      </c>
      <c r="G1647" s="13" t="s">
        <v>21</v>
      </c>
      <c r="H1647" s="26"/>
      <c r="I1647" s="26"/>
      <c r="J1647" s="26"/>
      <c r="R1647" s="13" t="s">
        <v>22</v>
      </c>
      <c r="U1647" s="13" t="s">
        <v>23</v>
      </c>
    </row>
    <row r="1648" spans="1:21">
      <c r="A1648" s="13" t="s">
        <v>39</v>
      </c>
      <c r="B1648" s="13" t="s">
        <v>39</v>
      </c>
      <c r="C1648" t="s">
        <v>39</v>
      </c>
      <c r="D1648" s="13" t="s">
        <v>1536</v>
      </c>
      <c r="E1648" s="20" t="s">
        <v>1983</v>
      </c>
      <c r="F1648" s="20" t="s">
        <v>1700</v>
      </c>
      <c r="G1648" s="13" t="s">
        <v>21</v>
      </c>
      <c r="H1648" s="26"/>
      <c r="I1648" s="26"/>
      <c r="J1648" s="26"/>
      <c r="R1648" s="13" t="s">
        <v>22</v>
      </c>
      <c r="U1648" s="13" t="s">
        <v>23</v>
      </c>
    </row>
    <row r="1649" spans="1:21">
      <c r="A1649" s="13" t="s">
        <v>30</v>
      </c>
      <c r="B1649" s="13" t="s">
        <v>30</v>
      </c>
      <c r="C1649" t="s">
        <v>30</v>
      </c>
      <c r="D1649" s="13" t="s">
        <v>30</v>
      </c>
      <c r="E1649" s="20" t="s">
        <v>1981</v>
      </c>
      <c r="F1649" s="20" t="s">
        <v>30</v>
      </c>
      <c r="G1649" s="13" t="s">
        <v>21</v>
      </c>
      <c r="H1649" s="26"/>
      <c r="I1649" s="26"/>
      <c r="J1649" s="26"/>
      <c r="R1649" s="13" t="s">
        <v>22</v>
      </c>
      <c r="U1649" s="13" t="s">
        <v>23</v>
      </c>
    </row>
    <row r="1650" spans="1:21">
      <c r="A1650" s="13" t="s">
        <v>28</v>
      </c>
      <c r="B1650" s="13" t="s">
        <v>28</v>
      </c>
      <c r="C1650" t="s">
        <v>1251</v>
      </c>
      <c r="D1650" s="13" t="s">
        <v>1251</v>
      </c>
      <c r="E1650" s="20" t="s">
        <v>2015</v>
      </c>
      <c r="F1650" s="20" t="s">
        <v>1321</v>
      </c>
      <c r="G1650" s="13" t="s">
        <v>21</v>
      </c>
      <c r="H1650" s="26"/>
      <c r="I1650" s="26"/>
      <c r="J1650" s="26"/>
      <c r="R1650" s="13" t="s">
        <v>22</v>
      </c>
      <c r="U1650" s="13" t="s">
        <v>23</v>
      </c>
    </row>
    <row r="1651" spans="1:21">
      <c r="A1651" s="13" t="s">
        <v>65</v>
      </c>
      <c r="B1651" s="13" t="s">
        <v>65</v>
      </c>
      <c r="C1651" t="s">
        <v>65</v>
      </c>
      <c r="D1651" s="13" t="s">
        <v>65</v>
      </c>
      <c r="E1651" s="20" t="s">
        <v>1986</v>
      </c>
      <c r="F1651" s="20" t="s">
        <v>65</v>
      </c>
      <c r="G1651" s="13" t="s">
        <v>21</v>
      </c>
      <c r="H1651" s="26"/>
      <c r="I1651" s="26"/>
      <c r="J1651" s="26"/>
      <c r="R1651" s="13" t="s">
        <v>22</v>
      </c>
      <c r="U1651" s="13" t="s">
        <v>23</v>
      </c>
    </row>
    <row r="1652" spans="1:21">
      <c r="A1652" s="13" t="s">
        <v>281</v>
      </c>
      <c r="B1652" s="13" t="s">
        <v>281</v>
      </c>
      <c r="C1652" t="s">
        <v>281</v>
      </c>
      <c r="D1652" s="13" t="s">
        <v>1377</v>
      </c>
      <c r="E1652" s="20" t="s">
        <v>1988</v>
      </c>
      <c r="F1652" s="20" t="s">
        <v>1377</v>
      </c>
      <c r="G1652" s="13" t="s">
        <v>21</v>
      </c>
      <c r="H1652" s="26"/>
      <c r="I1652" s="26"/>
      <c r="J1652" s="26"/>
      <c r="R1652" s="13" t="s">
        <v>22</v>
      </c>
      <c r="U1652" s="13" t="s">
        <v>23</v>
      </c>
    </row>
    <row r="1653" spans="1:21">
      <c r="A1653" s="13" t="s">
        <v>52</v>
      </c>
      <c r="B1653" s="13" t="s">
        <v>52</v>
      </c>
      <c r="C1653" t="s">
        <v>52</v>
      </c>
      <c r="D1653" s="13" t="s">
        <v>52</v>
      </c>
      <c r="E1653" s="20" t="s">
        <v>1979</v>
      </c>
      <c r="F1653" s="20" t="s">
        <v>98</v>
      </c>
      <c r="G1653" s="13" t="s">
        <v>21</v>
      </c>
      <c r="H1653" s="26"/>
      <c r="I1653" s="26"/>
      <c r="J1653" s="26"/>
      <c r="R1653" s="13" t="s">
        <v>22</v>
      </c>
      <c r="U1653" s="13" t="s">
        <v>23</v>
      </c>
    </row>
    <row r="1654" spans="1:21">
      <c r="A1654" s="13" t="s">
        <v>662</v>
      </c>
      <c r="B1654" s="13" t="s">
        <v>662</v>
      </c>
      <c r="C1654" t="s">
        <v>662</v>
      </c>
      <c r="D1654" s="13" t="s">
        <v>662</v>
      </c>
      <c r="E1654" s="20" t="s">
        <v>1980</v>
      </c>
      <c r="F1654" s="20" t="s">
        <v>2034</v>
      </c>
      <c r="G1654" s="13" t="s">
        <v>21</v>
      </c>
      <c r="H1654" s="26"/>
      <c r="I1654" s="26"/>
      <c r="J1654" s="26"/>
      <c r="R1654" s="13" t="s">
        <v>22</v>
      </c>
      <c r="U1654" s="13" t="s">
        <v>23</v>
      </c>
    </row>
    <row r="1655" spans="1:21">
      <c r="A1655" s="13" t="s">
        <v>663</v>
      </c>
      <c r="B1655" s="13" t="s">
        <v>663</v>
      </c>
      <c r="C1655" t="s">
        <v>1389</v>
      </c>
      <c r="D1655" s="26" t="s">
        <v>1973</v>
      </c>
      <c r="E1655" s="22" t="s">
        <v>1976</v>
      </c>
      <c r="F1655" s="22" t="s">
        <v>1977</v>
      </c>
      <c r="G1655" s="13" t="s">
        <v>21</v>
      </c>
      <c r="H1655" s="26"/>
      <c r="I1655" s="26"/>
      <c r="J1655" s="26" t="s">
        <v>8</v>
      </c>
      <c r="R1655" s="13" t="s">
        <v>22</v>
      </c>
      <c r="U1655" s="13" t="s">
        <v>23</v>
      </c>
    </row>
    <row r="1656" spans="1:21">
      <c r="A1656" s="13" t="s">
        <v>226</v>
      </c>
      <c r="B1656" s="13" t="s">
        <v>226</v>
      </c>
      <c r="C1656" t="s">
        <v>226</v>
      </c>
      <c r="D1656" s="26"/>
      <c r="E1656" s="22"/>
      <c r="F1656" s="22"/>
      <c r="G1656" s="13" t="s">
        <v>21</v>
      </c>
      <c r="H1656" s="26"/>
      <c r="I1656" s="26"/>
      <c r="J1656" s="26"/>
      <c r="R1656" s="13" t="s">
        <v>22</v>
      </c>
      <c r="U1656" s="13" t="s">
        <v>23</v>
      </c>
    </row>
    <row r="1657" spans="1:21">
      <c r="A1657" s="13" t="s">
        <v>30</v>
      </c>
      <c r="B1657" s="13" t="s">
        <v>30</v>
      </c>
      <c r="C1657" t="s">
        <v>30</v>
      </c>
      <c r="D1657" s="13" t="s">
        <v>30</v>
      </c>
      <c r="E1657" s="20" t="s">
        <v>1981</v>
      </c>
      <c r="F1657" s="20" t="s">
        <v>30</v>
      </c>
      <c r="G1657" s="13" t="s">
        <v>21</v>
      </c>
      <c r="H1657" s="26"/>
      <c r="I1657" s="26"/>
      <c r="J1657" s="26"/>
      <c r="R1657" s="13" t="s">
        <v>22</v>
      </c>
      <c r="U1657" s="13" t="s">
        <v>23</v>
      </c>
    </row>
    <row r="1658" spans="1:21">
      <c r="A1658" s="13" t="s">
        <v>35</v>
      </c>
      <c r="B1658" s="13" t="s">
        <v>35</v>
      </c>
      <c r="C1658" t="s">
        <v>35</v>
      </c>
      <c r="D1658" s="13" t="s">
        <v>1534</v>
      </c>
      <c r="E1658" s="20" t="s">
        <v>1982</v>
      </c>
      <c r="F1658" s="20" t="s">
        <v>1534</v>
      </c>
      <c r="G1658" s="13" t="s">
        <v>21</v>
      </c>
      <c r="H1658" s="26"/>
      <c r="I1658" s="26"/>
      <c r="J1658" s="26"/>
      <c r="R1658" s="13" t="s">
        <v>22</v>
      </c>
      <c r="U1658" s="13" t="s">
        <v>23</v>
      </c>
    </row>
    <row r="1659" spans="1:21">
      <c r="A1659" s="13" t="s">
        <v>281</v>
      </c>
      <c r="B1659" s="13" t="s">
        <v>281</v>
      </c>
      <c r="C1659" t="s">
        <v>281</v>
      </c>
      <c r="D1659" s="13" t="s">
        <v>1377</v>
      </c>
      <c r="E1659" s="20" t="s">
        <v>1988</v>
      </c>
      <c r="F1659" s="20" t="s">
        <v>1377</v>
      </c>
      <c r="G1659" s="13" t="s">
        <v>21</v>
      </c>
      <c r="H1659" s="26"/>
      <c r="I1659" s="26"/>
      <c r="J1659" s="26"/>
      <c r="R1659" s="13" t="s">
        <v>22</v>
      </c>
      <c r="U1659" s="13" t="s">
        <v>23</v>
      </c>
    </row>
    <row r="1660" spans="1:21">
      <c r="A1660" s="13" t="s">
        <v>86</v>
      </c>
      <c r="B1660" s="13" t="s">
        <v>86</v>
      </c>
      <c r="C1660" t="s">
        <v>86</v>
      </c>
      <c r="D1660" s="13" t="s">
        <v>86</v>
      </c>
      <c r="E1660" s="20" t="s">
        <v>1979</v>
      </c>
      <c r="F1660" s="20" t="s">
        <v>98</v>
      </c>
      <c r="G1660" s="13" t="s">
        <v>21</v>
      </c>
      <c r="H1660" s="26"/>
      <c r="I1660" s="26"/>
      <c r="J1660" s="26"/>
      <c r="R1660" s="13" t="s">
        <v>22</v>
      </c>
      <c r="U1660" s="13" t="s">
        <v>23</v>
      </c>
    </row>
    <row r="1661" spans="1:21">
      <c r="A1661" s="13" t="s">
        <v>657</v>
      </c>
      <c r="B1661" s="13" t="s">
        <v>657</v>
      </c>
      <c r="C1661" t="s">
        <v>1387</v>
      </c>
      <c r="D1661" s="13" t="s">
        <v>1769</v>
      </c>
      <c r="E1661" s="20" t="s">
        <v>1976</v>
      </c>
      <c r="F1661" s="20" t="s">
        <v>1769</v>
      </c>
      <c r="G1661" s="13" t="s">
        <v>21</v>
      </c>
      <c r="H1661" s="26"/>
      <c r="I1661" s="26"/>
      <c r="J1661" s="26"/>
      <c r="R1661" s="13" t="s">
        <v>22</v>
      </c>
      <c r="U1661" s="13" t="s">
        <v>23</v>
      </c>
    </row>
    <row r="1662" spans="1:21">
      <c r="A1662" s="13" t="s">
        <v>44</v>
      </c>
      <c r="B1662" s="13" t="s">
        <v>44</v>
      </c>
      <c r="C1662" t="s">
        <v>44</v>
      </c>
      <c r="D1662" s="13" t="s">
        <v>44</v>
      </c>
      <c r="E1662" s="20" t="s">
        <v>1979</v>
      </c>
      <c r="F1662" s="20" t="s">
        <v>98</v>
      </c>
      <c r="G1662" s="13" t="s">
        <v>21</v>
      </c>
      <c r="H1662" s="26"/>
      <c r="I1662" s="26"/>
      <c r="J1662" s="26"/>
      <c r="R1662" s="13" t="s">
        <v>22</v>
      </c>
      <c r="U1662" s="13" t="s">
        <v>23</v>
      </c>
    </row>
    <row r="1663" spans="1:21">
      <c r="A1663" s="13" t="s">
        <v>658</v>
      </c>
      <c r="B1663" s="13" t="s">
        <v>658</v>
      </c>
      <c r="C1663" t="s">
        <v>1388</v>
      </c>
      <c r="D1663" s="13" t="s">
        <v>1336</v>
      </c>
      <c r="E1663" s="20" t="s">
        <v>1976</v>
      </c>
      <c r="F1663" s="20" t="s">
        <v>1336</v>
      </c>
      <c r="G1663" s="13" t="s">
        <v>21</v>
      </c>
      <c r="H1663" s="26"/>
      <c r="I1663" s="26"/>
      <c r="J1663" s="26"/>
      <c r="R1663" s="13" t="s">
        <v>22</v>
      </c>
      <c r="U1663" s="13" t="s">
        <v>23</v>
      </c>
    </row>
    <row r="1664" spans="1:21">
      <c r="A1664" s="26" t="s">
        <v>664</v>
      </c>
      <c r="B1664" s="26" t="s">
        <v>664</v>
      </c>
      <c r="C1664" s="22" t="s">
        <v>664</v>
      </c>
      <c r="D1664" s="13" t="s">
        <v>133</v>
      </c>
      <c r="E1664" s="20" t="s">
        <v>1988</v>
      </c>
      <c r="F1664" s="20" t="s">
        <v>133</v>
      </c>
      <c r="G1664" s="26" t="s">
        <v>21</v>
      </c>
      <c r="H1664" s="26"/>
      <c r="I1664" s="26"/>
      <c r="J1664" s="26"/>
      <c r="R1664" s="26" t="s">
        <v>22</v>
      </c>
      <c r="U1664" s="26" t="s">
        <v>23</v>
      </c>
    </row>
    <row r="1665" spans="1:21">
      <c r="A1665" s="26"/>
      <c r="B1665" s="26"/>
      <c r="C1665" s="22"/>
      <c r="D1665" s="13" t="s">
        <v>1707</v>
      </c>
      <c r="E1665" s="20" t="s">
        <v>1976</v>
      </c>
      <c r="F1665" s="20" t="s">
        <v>1707</v>
      </c>
      <c r="G1665" s="26"/>
      <c r="H1665" s="26"/>
      <c r="I1665" s="26"/>
      <c r="J1665" s="26"/>
      <c r="R1665" s="26"/>
      <c r="U1665" s="26"/>
    </row>
    <row r="1666" spans="1:21">
      <c r="A1666" s="13" t="s">
        <v>126</v>
      </c>
      <c r="B1666" s="13" t="s">
        <v>126</v>
      </c>
      <c r="C1666" t="s">
        <v>126</v>
      </c>
      <c r="D1666" s="13" t="s">
        <v>1559</v>
      </c>
      <c r="E1666" s="20" t="s">
        <v>1983</v>
      </c>
      <c r="F1666" s="20" t="s">
        <v>2005</v>
      </c>
      <c r="G1666" s="13" t="s">
        <v>21</v>
      </c>
      <c r="H1666" s="26"/>
      <c r="I1666" s="26"/>
      <c r="J1666" s="26"/>
      <c r="R1666" s="13" t="s">
        <v>22</v>
      </c>
      <c r="U1666" s="13" t="s">
        <v>23</v>
      </c>
    </row>
    <row r="1667" spans="1:21">
      <c r="A1667" s="13" t="s">
        <v>665</v>
      </c>
      <c r="B1667" s="13" t="s">
        <v>665</v>
      </c>
      <c r="C1667" s="22" t="s">
        <v>2269</v>
      </c>
      <c r="D1667" s="26" t="s">
        <v>1770</v>
      </c>
      <c r="E1667" s="22" t="s">
        <v>2009</v>
      </c>
      <c r="F1667" s="22" t="s">
        <v>1977</v>
      </c>
      <c r="G1667" s="13" t="s">
        <v>2145</v>
      </c>
      <c r="H1667" s="26"/>
      <c r="I1667" s="26"/>
      <c r="J1667" s="26"/>
      <c r="R1667" s="13" t="s">
        <v>22</v>
      </c>
      <c r="U1667" s="13" t="s">
        <v>23</v>
      </c>
    </row>
    <row r="1668" spans="1:21">
      <c r="A1668" s="13" t="s">
        <v>666</v>
      </c>
      <c r="B1668" s="13" t="s">
        <v>666</v>
      </c>
      <c r="C1668" s="22"/>
      <c r="D1668" s="26"/>
      <c r="E1668" s="22"/>
      <c r="F1668" s="22"/>
      <c r="G1668" s="13" t="s">
        <v>2145</v>
      </c>
      <c r="H1668" s="26"/>
      <c r="I1668" s="26"/>
      <c r="J1668" s="26" t="s">
        <v>8</v>
      </c>
      <c r="R1668" s="13" t="s">
        <v>22</v>
      </c>
      <c r="U1668" s="13" t="s">
        <v>23</v>
      </c>
    </row>
    <row r="1669" spans="1:21">
      <c r="A1669" s="13" t="s">
        <v>30</v>
      </c>
      <c r="B1669" s="13" t="s">
        <v>30</v>
      </c>
      <c r="C1669" t="s">
        <v>30</v>
      </c>
      <c r="D1669" s="13" t="s">
        <v>30</v>
      </c>
      <c r="E1669" s="20" t="s">
        <v>1981</v>
      </c>
      <c r="F1669" s="20" t="s">
        <v>30</v>
      </c>
      <c r="G1669" s="13" t="s">
        <v>21</v>
      </c>
      <c r="H1669" s="26"/>
      <c r="I1669" s="26"/>
      <c r="J1669" s="26"/>
      <c r="R1669" s="13" t="s">
        <v>22</v>
      </c>
      <c r="U1669" s="13" t="s">
        <v>23</v>
      </c>
    </row>
    <row r="1670" spans="1:21">
      <c r="A1670" s="13" t="s">
        <v>35</v>
      </c>
      <c r="B1670" s="13" t="s">
        <v>35</v>
      </c>
      <c r="C1670" t="s">
        <v>35</v>
      </c>
      <c r="D1670" s="13" t="s">
        <v>1534</v>
      </c>
      <c r="E1670" s="20" t="s">
        <v>1982</v>
      </c>
      <c r="F1670" s="20" t="s">
        <v>1534</v>
      </c>
      <c r="G1670" s="13" t="s">
        <v>21</v>
      </c>
      <c r="H1670" s="26"/>
      <c r="I1670" s="26"/>
      <c r="J1670" s="26"/>
      <c r="R1670" s="13" t="s">
        <v>22</v>
      </c>
      <c r="U1670" s="13" t="s">
        <v>23</v>
      </c>
    </row>
    <row r="1671" spans="1:21">
      <c r="A1671" s="13" t="s">
        <v>534</v>
      </c>
      <c r="B1671" s="13" t="s">
        <v>534</v>
      </c>
      <c r="C1671" t="s">
        <v>534</v>
      </c>
      <c r="D1671" s="13" t="s">
        <v>534</v>
      </c>
      <c r="E1671" s="20" t="s">
        <v>2001</v>
      </c>
      <c r="F1671" s="20" t="s">
        <v>145</v>
      </c>
      <c r="G1671" s="13" t="s">
        <v>21</v>
      </c>
      <c r="H1671" s="26"/>
      <c r="I1671" s="26"/>
      <c r="J1671" s="26"/>
      <c r="R1671" s="13" t="s">
        <v>22</v>
      </c>
      <c r="U1671" s="13" t="s">
        <v>23</v>
      </c>
    </row>
    <row r="1672" spans="1:21">
      <c r="A1672" s="13" t="s">
        <v>667</v>
      </c>
      <c r="B1672" s="13" t="s">
        <v>667</v>
      </c>
      <c r="C1672" t="s">
        <v>1390</v>
      </c>
      <c r="D1672" s="13" t="s">
        <v>1255</v>
      </c>
      <c r="E1672" s="20" t="s">
        <v>1983</v>
      </c>
      <c r="F1672" s="20" t="s">
        <v>1993</v>
      </c>
      <c r="G1672" s="13" t="s">
        <v>21</v>
      </c>
      <c r="H1672" s="26"/>
      <c r="I1672" s="26"/>
      <c r="J1672" s="26"/>
      <c r="R1672" s="13" t="s">
        <v>22</v>
      </c>
      <c r="U1672" s="13" t="s">
        <v>23</v>
      </c>
    </row>
    <row r="1673" spans="1:21">
      <c r="A1673" s="13" t="s">
        <v>431</v>
      </c>
      <c r="B1673" s="13" t="s">
        <v>431</v>
      </c>
      <c r="C1673" t="s">
        <v>431</v>
      </c>
      <c r="D1673" s="13" t="s">
        <v>431</v>
      </c>
      <c r="E1673" s="20" t="s">
        <v>2015</v>
      </c>
      <c r="F1673" s="20" t="s">
        <v>572</v>
      </c>
      <c r="G1673" s="13" t="s">
        <v>21</v>
      </c>
      <c r="H1673" s="26"/>
      <c r="I1673" s="26"/>
      <c r="J1673" s="26"/>
      <c r="R1673" s="13" t="s">
        <v>22</v>
      </c>
      <c r="U1673" s="13" t="s">
        <v>23</v>
      </c>
    </row>
    <row r="1674" spans="1:21">
      <c r="A1674" s="13" t="s">
        <v>154</v>
      </c>
      <c r="B1674" s="13" t="s">
        <v>154</v>
      </c>
      <c r="C1674" t="s">
        <v>154</v>
      </c>
      <c r="D1674" s="13" t="s">
        <v>181</v>
      </c>
      <c r="E1674" s="20" t="s">
        <v>1979</v>
      </c>
      <c r="F1674" s="20" t="s">
        <v>181</v>
      </c>
      <c r="G1674" s="13" t="s">
        <v>21</v>
      </c>
      <c r="H1674" s="26"/>
      <c r="I1674" s="26"/>
      <c r="J1674" s="26"/>
      <c r="R1674" s="13" t="s">
        <v>22</v>
      </c>
      <c r="U1674" s="13" t="s">
        <v>23</v>
      </c>
    </row>
    <row r="1675" spans="1:21">
      <c r="A1675" s="13" t="s">
        <v>647</v>
      </c>
      <c r="B1675" s="13" t="s">
        <v>647</v>
      </c>
      <c r="C1675" t="s">
        <v>647</v>
      </c>
      <c r="D1675" s="13" t="s">
        <v>647</v>
      </c>
      <c r="E1675" s="20" t="s">
        <v>1976</v>
      </c>
      <c r="F1675" s="20" t="s">
        <v>647</v>
      </c>
      <c r="G1675" s="13" t="s">
        <v>21</v>
      </c>
      <c r="H1675" s="26"/>
      <c r="I1675" s="26"/>
      <c r="J1675" s="26"/>
      <c r="R1675" s="13" t="s">
        <v>22</v>
      </c>
      <c r="U1675" s="13" t="s">
        <v>23</v>
      </c>
    </row>
    <row r="1676" spans="1:21">
      <c r="A1676" s="13" t="s">
        <v>30</v>
      </c>
      <c r="B1676" s="13" t="s">
        <v>30</v>
      </c>
      <c r="C1676" t="s">
        <v>30</v>
      </c>
      <c r="D1676" s="13" t="s">
        <v>30</v>
      </c>
      <c r="E1676" s="20" t="s">
        <v>1981</v>
      </c>
      <c r="F1676" s="20" t="s">
        <v>30</v>
      </c>
      <c r="G1676" s="13" t="s">
        <v>21</v>
      </c>
      <c r="H1676" s="26"/>
      <c r="I1676" s="26"/>
      <c r="J1676" s="26"/>
      <c r="R1676" s="13" t="s">
        <v>22</v>
      </c>
      <c r="U1676" s="13" t="s">
        <v>23</v>
      </c>
    </row>
    <row r="1677" spans="1:21">
      <c r="A1677" s="13" t="s">
        <v>44</v>
      </c>
      <c r="B1677" s="13" t="s">
        <v>44</v>
      </c>
      <c r="C1677" t="s">
        <v>44</v>
      </c>
      <c r="D1677" s="13" t="s">
        <v>44</v>
      </c>
      <c r="E1677" s="20" t="s">
        <v>1979</v>
      </c>
      <c r="F1677" s="20" t="s">
        <v>98</v>
      </c>
      <c r="G1677" s="13" t="s">
        <v>21</v>
      </c>
      <c r="H1677" s="26"/>
      <c r="I1677" s="26"/>
      <c r="J1677" s="26"/>
      <c r="R1677" s="13" t="s">
        <v>22</v>
      </c>
      <c r="U1677" s="13" t="s">
        <v>23</v>
      </c>
    </row>
    <row r="1678" spans="1:21">
      <c r="A1678" s="13" t="s">
        <v>668</v>
      </c>
      <c r="B1678" s="13" t="s">
        <v>668</v>
      </c>
      <c r="C1678" t="s">
        <v>668</v>
      </c>
      <c r="D1678" s="13" t="s">
        <v>1771</v>
      </c>
      <c r="E1678" s="20" t="s">
        <v>1976</v>
      </c>
      <c r="F1678" s="20" t="s">
        <v>1771</v>
      </c>
      <c r="G1678" s="13" t="s">
        <v>21</v>
      </c>
      <c r="H1678" s="26"/>
      <c r="I1678" s="26"/>
      <c r="J1678" s="26"/>
      <c r="R1678" s="13" t="s">
        <v>22</v>
      </c>
      <c r="U1678" s="13" t="s">
        <v>23</v>
      </c>
    </row>
    <row r="1679" spans="1:21">
      <c r="A1679" s="13" t="s">
        <v>669</v>
      </c>
      <c r="B1679" s="13" t="s">
        <v>669</v>
      </c>
      <c r="C1679" t="s">
        <v>1391</v>
      </c>
      <c r="D1679" s="13" t="s">
        <v>1391</v>
      </c>
      <c r="E1679" s="20" t="s">
        <v>2087</v>
      </c>
      <c r="F1679" s="20" t="s">
        <v>1902</v>
      </c>
      <c r="G1679" s="13" t="s">
        <v>21</v>
      </c>
      <c r="H1679" s="26"/>
      <c r="I1679" s="26"/>
      <c r="J1679" s="26" t="s">
        <v>8</v>
      </c>
      <c r="R1679" s="13" t="s">
        <v>22</v>
      </c>
      <c r="U1679" s="13" t="s">
        <v>23</v>
      </c>
    </row>
    <row r="1680" spans="1:21">
      <c r="A1680" s="13" t="s">
        <v>298</v>
      </c>
      <c r="B1680" s="13" t="s">
        <v>298</v>
      </c>
      <c r="C1680" t="s">
        <v>298</v>
      </c>
      <c r="D1680" s="13" t="s">
        <v>1641</v>
      </c>
      <c r="E1680" s="20" t="s">
        <v>1976</v>
      </c>
      <c r="F1680" s="20" t="s">
        <v>1641</v>
      </c>
      <c r="G1680" s="13" t="s">
        <v>21</v>
      </c>
      <c r="H1680" s="26"/>
      <c r="I1680" s="26"/>
      <c r="J1680" s="26"/>
      <c r="R1680" s="13" t="s">
        <v>22</v>
      </c>
      <c r="U1680" s="13" t="s">
        <v>23</v>
      </c>
    </row>
    <row r="1681" spans="1:21">
      <c r="A1681" s="13" t="s">
        <v>100</v>
      </c>
      <c r="B1681" s="13" t="s">
        <v>100</v>
      </c>
      <c r="C1681" t="s">
        <v>100</v>
      </c>
      <c r="D1681" s="13" t="s">
        <v>1561</v>
      </c>
      <c r="E1681" s="20" t="s">
        <v>1988</v>
      </c>
      <c r="F1681" s="20" t="s">
        <v>1561</v>
      </c>
      <c r="G1681" s="13" t="s">
        <v>21</v>
      </c>
      <c r="H1681" s="26"/>
      <c r="I1681" s="26"/>
      <c r="J1681" s="26"/>
      <c r="R1681" s="13" t="s">
        <v>22</v>
      </c>
      <c r="U1681" s="13" t="s">
        <v>23</v>
      </c>
    </row>
    <row r="1682" spans="1:21">
      <c r="A1682" s="13" t="s">
        <v>47</v>
      </c>
      <c r="B1682" s="13" t="s">
        <v>47</v>
      </c>
      <c r="C1682" t="s">
        <v>47</v>
      </c>
      <c r="D1682" s="13" t="s">
        <v>1540</v>
      </c>
      <c r="E1682" s="20" t="s">
        <v>1980</v>
      </c>
      <c r="F1682" s="20" t="s">
        <v>1977</v>
      </c>
      <c r="G1682" s="13" t="s">
        <v>21</v>
      </c>
      <c r="H1682" s="26"/>
      <c r="I1682" s="26"/>
      <c r="J1682" s="26"/>
      <c r="R1682" s="13" t="s">
        <v>22</v>
      </c>
      <c r="U1682" s="13" t="s">
        <v>23</v>
      </c>
    </row>
    <row r="1683" spans="1:21">
      <c r="A1683" s="13" t="s">
        <v>670</v>
      </c>
      <c r="B1683" s="13" t="s">
        <v>670</v>
      </c>
      <c r="C1683" t="s">
        <v>670</v>
      </c>
      <c r="D1683" s="13" t="s">
        <v>1772</v>
      </c>
      <c r="E1683" s="20" t="s">
        <v>1976</v>
      </c>
      <c r="F1683" s="20" t="s">
        <v>1772</v>
      </c>
      <c r="G1683" s="13" t="s">
        <v>21</v>
      </c>
      <c r="H1683" s="26"/>
      <c r="I1683" s="26"/>
      <c r="J1683" s="26"/>
      <c r="R1683" s="13" t="s">
        <v>22</v>
      </c>
      <c r="U1683" s="13" t="s">
        <v>23</v>
      </c>
    </row>
    <row r="1684" spans="1:21">
      <c r="A1684" s="13" t="s">
        <v>35</v>
      </c>
      <c r="B1684" s="13" t="s">
        <v>35</v>
      </c>
      <c r="C1684" t="s">
        <v>35</v>
      </c>
      <c r="D1684" s="13" t="s">
        <v>1534</v>
      </c>
      <c r="E1684" s="20" t="s">
        <v>1982</v>
      </c>
      <c r="F1684" s="20" t="s">
        <v>1534</v>
      </c>
      <c r="G1684" s="13" t="s">
        <v>21</v>
      </c>
      <c r="H1684" s="26"/>
      <c r="I1684" s="26"/>
      <c r="J1684" s="26"/>
      <c r="R1684" s="13" t="s">
        <v>22</v>
      </c>
      <c r="U1684" s="13" t="s">
        <v>23</v>
      </c>
    </row>
    <row r="1685" spans="1:21">
      <c r="A1685" s="13" t="s">
        <v>44</v>
      </c>
      <c r="B1685" s="13" t="s">
        <v>44</v>
      </c>
      <c r="C1685" t="s">
        <v>44</v>
      </c>
      <c r="D1685" s="13" t="s">
        <v>44</v>
      </c>
      <c r="E1685" s="20" t="s">
        <v>1979</v>
      </c>
      <c r="F1685" s="20" t="s">
        <v>98</v>
      </c>
      <c r="G1685" s="13" t="s">
        <v>21</v>
      </c>
      <c r="H1685" s="26"/>
      <c r="I1685" s="26"/>
      <c r="J1685" s="26"/>
      <c r="R1685" s="13" t="s">
        <v>22</v>
      </c>
      <c r="U1685" s="13" t="s">
        <v>23</v>
      </c>
    </row>
    <row r="1686" spans="1:21">
      <c r="A1686" s="13" t="s">
        <v>671</v>
      </c>
      <c r="B1686" s="13" t="s">
        <v>671</v>
      </c>
      <c r="C1686" t="s">
        <v>1392</v>
      </c>
      <c r="D1686" s="13" t="s">
        <v>1773</v>
      </c>
      <c r="E1686" s="20" t="s">
        <v>1976</v>
      </c>
      <c r="F1686" s="20" t="s">
        <v>1773</v>
      </c>
      <c r="G1686" s="13" t="s">
        <v>21</v>
      </c>
      <c r="H1686" s="26"/>
      <c r="I1686" s="26"/>
      <c r="J1686" s="26"/>
      <c r="R1686" s="13" t="s">
        <v>22</v>
      </c>
      <c r="U1686" s="13" t="s">
        <v>23</v>
      </c>
    </row>
    <row r="1687" spans="1:21">
      <c r="A1687" s="13" t="s">
        <v>30</v>
      </c>
      <c r="B1687" s="13" t="s">
        <v>30</v>
      </c>
      <c r="C1687" t="s">
        <v>30</v>
      </c>
      <c r="D1687" s="13" t="s">
        <v>30</v>
      </c>
      <c r="E1687" s="20" t="s">
        <v>1981</v>
      </c>
      <c r="F1687" s="20" t="s">
        <v>30</v>
      </c>
      <c r="G1687" s="13" t="s">
        <v>21</v>
      </c>
      <c r="H1687" s="26"/>
      <c r="I1687" s="26"/>
      <c r="J1687" s="26"/>
      <c r="R1687" s="13" t="s">
        <v>22</v>
      </c>
      <c r="U1687" s="13" t="s">
        <v>23</v>
      </c>
    </row>
    <row r="1688" spans="1:21">
      <c r="A1688" s="13" t="s">
        <v>653</v>
      </c>
      <c r="B1688" s="13" t="s">
        <v>653</v>
      </c>
      <c r="C1688" t="s">
        <v>653</v>
      </c>
      <c r="D1688" s="13" t="s">
        <v>653</v>
      </c>
      <c r="E1688" s="20" t="s">
        <v>1991</v>
      </c>
      <c r="F1688" s="20" t="s">
        <v>653</v>
      </c>
      <c r="G1688" s="13" t="s">
        <v>21</v>
      </c>
      <c r="H1688" s="26"/>
      <c r="I1688" s="26"/>
      <c r="J1688" s="26"/>
      <c r="R1688" s="13" t="s">
        <v>22</v>
      </c>
      <c r="T1688" s="13" t="s">
        <v>2147</v>
      </c>
      <c r="U1688" s="13" t="s">
        <v>23</v>
      </c>
    </row>
    <row r="1689" spans="1:21">
      <c r="A1689" s="13" t="s">
        <v>672</v>
      </c>
      <c r="B1689" s="13" t="s">
        <v>672</v>
      </c>
      <c r="C1689" t="s">
        <v>1393</v>
      </c>
      <c r="D1689" s="13" t="s">
        <v>1774</v>
      </c>
      <c r="E1689" s="20" t="s">
        <v>1985</v>
      </c>
      <c r="F1689" s="20" t="s">
        <v>1659</v>
      </c>
      <c r="G1689" s="13" t="s">
        <v>21</v>
      </c>
      <c r="H1689" s="26"/>
      <c r="I1689" s="26"/>
      <c r="J1689" s="26"/>
      <c r="R1689" s="13" t="s">
        <v>22</v>
      </c>
      <c r="U1689" s="13" t="s">
        <v>23</v>
      </c>
    </row>
    <row r="1690" spans="1:21">
      <c r="A1690" s="13" t="s">
        <v>673</v>
      </c>
      <c r="B1690" s="13" t="s">
        <v>673</v>
      </c>
      <c r="C1690" t="s">
        <v>673</v>
      </c>
      <c r="D1690" s="13" t="s">
        <v>673</v>
      </c>
      <c r="E1690" s="20" t="s">
        <v>1976</v>
      </c>
      <c r="F1690" s="20" t="s">
        <v>1977</v>
      </c>
      <c r="G1690" s="13" t="s">
        <v>21</v>
      </c>
      <c r="H1690" s="26"/>
      <c r="I1690" s="26"/>
      <c r="J1690" s="26" t="s">
        <v>8</v>
      </c>
      <c r="R1690" s="13" t="s">
        <v>22</v>
      </c>
      <c r="U1690" s="13" t="s">
        <v>23</v>
      </c>
    </row>
    <row r="1691" spans="1:21">
      <c r="A1691" s="13" t="s">
        <v>25</v>
      </c>
      <c r="B1691" s="13" t="s">
        <v>25</v>
      </c>
      <c r="C1691" t="s">
        <v>25</v>
      </c>
      <c r="D1691" s="13" t="s">
        <v>25</v>
      </c>
      <c r="E1691" s="20" t="s">
        <v>1978</v>
      </c>
      <c r="F1691" s="20" t="s">
        <v>25</v>
      </c>
      <c r="G1691" s="13" t="s">
        <v>21</v>
      </c>
      <c r="H1691" s="26"/>
      <c r="I1691" s="26"/>
      <c r="J1691" s="26"/>
      <c r="R1691" s="13" t="s">
        <v>22</v>
      </c>
      <c r="U1691" s="13" t="s">
        <v>23</v>
      </c>
    </row>
    <row r="1692" spans="1:21">
      <c r="A1692" s="13" t="s">
        <v>282</v>
      </c>
      <c r="B1692" s="13" t="s">
        <v>282</v>
      </c>
      <c r="C1692" t="s">
        <v>282</v>
      </c>
      <c r="D1692" s="13" t="s">
        <v>282</v>
      </c>
      <c r="E1692" s="20" t="s">
        <v>2001</v>
      </c>
      <c r="F1692" s="20" t="s">
        <v>145</v>
      </c>
      <c r="G1692" s="13" t="s">
        <v>21</v>
      </c>
      <c r="H1692" s="26"/>
      <c r="I1692" s="26"/>
      <c r="J1692" s="26"/>
      <c r="R1692" s="13" t="s">
        <v>22</v>
      </c>
      <c r="T1692" s="13" t="s">
        <v>2147</v>
      </c>
      <c r="U1692" s="13" t="s">
        <v>23</v>
      </c>
    </row>
    <row r="1693" spans="1:21">
      <c r="A1693" s="13" t="s">
        <v>188</v>
      </c>
      <c r="B1693" s="13" t="s">
        <v>188</v>
      </c>
      <c r="C1693" t="s">
        <v>1278</v>
      </c>
      <c r="D1693" s="13" t="s">
        <v>1278</v>
      </c>
      <c r="E1693" s="20" t="s">
        <v>1991</v>
      </c>
      <c r="F1693" s="20" t="s">
        <v>1278</v>
      </c>
      <c r="G1693" s="13" t="s">
        <v>21</v>
      </c>
      <c r="H1693" s="26"/>
      <c r="I1693" s="26"/>
      <c r="J1693" s="26"/>
      <c r="R1693" s="13" t="s">
        <v>22</v>
      </c>
      <c r="U1693" s="13" t="s">
        <v>23</v>
      </c>
    </row>
    <row r="1694" spans="1:21">
      <c r="A1694" s="13" t="s">
        <v>49</v>
      </c>
      <c r="B1694" s="13" t="s">
        <v>49</v>
      </c>
      <c r="C1694" t="s">
        <v>49</v>
      </c>
      <c r="D1694" s="13" t="s">
        <v>49</v>
      </c>
      <c r="E1694" s="20" t="s">
        <v>1989</v>
      </c>
      <c r="F1694" s="20" t="s">
        <v>49</v>
      </c>
      <c r="G1694" s="13" t="s">
        <v>21</v>
      </c>
      <c r="H1694" s="26"/>
      <c r="I1694" s="26"/>
      <c r="J1694" s="26"/>
      <c r="R1694" s="13" t="s">
        <v>22</v>
      </c>
      <c r="U1694" s="13" t="s">
        <v>23</v>
      </c>
    </row>
    <row r="1695" spans="1:21">
      <c r="A1695" s="13" t="s">
        <v>361</v>
      </c>
      <c r="B1695" s="13" t="s">
        <v>361</v>
      </c>
      <c r="C1695" t="s">
        <v>361</v>
      </c>
      <c r="D1695" s="13" t="s">
        <v>1672</v>
      </c>
      <c r="E1695" s="20" t="s">
        <v>1988</v>
      </c>
      <c r="F1695" s="20" t="s">
        <v>1672</v>
      </c>
      <c r="G1695" s="13" t="s">
        <v>21</v>
      </c>
      <c r="H1695" s="26"/>
      <c r="I1695" s="26"/>
      <c r="J1695" s="26"/>
      <c r="R1695" s="13" t="s">
        <v>22</v>
      </c>
      <c r="U1695" s="13" t="s">
        <v>23</v>
      </c>
    </row>
    <row r="1696" spans="1:21">
      <c r="A1696" s="13" t="s">
        <v>674</v>
      </c>
      <c r="B1696" s="13" t="s">
        <v>674</v>
      </c>
      <c r="C1696" t="s">
        <v>674</v>
      </c>
      <c r="D1696" s="13" t="s">
        <v>674</v>
      </c>
      <c r="E1696" s="20" t="s">
        <v>1991</v>
      </c>
      <c r="F1696" s="20" t="s">
        <v>653</v>
      </c>
      <c r="G1696" s="13" t="s">
        <v>21</v>
      </c>
      <c r="H1696" s="26"/>
      <c r="I1696" s="26"/>
      <c r="J1696" s="26"/>
      <c r="R1696" s="13" t="s">
        <v>22</v>
      </c>
      <c r="T1696" s="13" t="s">
        <v>2147</v>
      </c>
      <c r="U1696" s="13" t="s">
        <v>23</v>
      </c>
    </row>
    <row r="1697" spans="1:21">
      <c r="A1697" s="13" t="s">
        <v>675</v>
      </c>
      <c r="B1697" s="13" t="s">
        <v>675</v>
      </c>
      <c r="C1697" t="s">
        <v>675</v>
      </c>
      <c r="D1697" s="13" t="s">
        <v>1775</v>
      </c>
      <c r="E1697" s="20" t="s">
        <v>1985</v>
      </c>
      <c r="F1697" s="20" t="s">
        <v>329</v>
      </c>
      <c r="G1697" s="13" t="s">
        <v>21</v>
      </c>
      <c r="H1697" s="26"/>
      <c r="I1697" s="26"/>
      <c r="J1697" s="26"/>
      <c r="R1697" s="13" t="s">
        <v>22</v>
      </c>
      <c r="U1697" s="13" t="s">
        <v>23</v>
      </c>
    </row>
    <row r="1698" spans="1:21">
      <c r="A1698" s="13" t="s">
        <v>30</v>
      </c>
      <c r="B1698" s="13" t="s">
        <v>30</v>
      </c>
      <c r="C1698" t="s">
        <v>30</v>
      </c>
      <c r="D1698" s="13" t="s">
        <v>30</v>
      </c>
      <c r="E1698" s="20" t="s">
        <v>1981</v>
      </c>
      <c r="F1698" s="20" t="s">
        <v>30</v>
      </c>
      <c r="G1698" s="13" t="s">
        <v>21</v>
      </c>
      <c r="H1698" s="26"/>
      <c r="I1698" s="26"/>
      <c r="J1698" s="26"/>
      <c r="R1698" s="13" t="s">
        <v>22</v>
      </c>
      <c r="U1698" s="13" t="s">
        <v>23</v>
      </c>
    </row>
    <row r="1699" spans="1:21">
      <c r="A1699" s="13" t="s">
        <v>44</v>
      </c>
      <c r="B1699" s="13" t="s">
        <v>44</v>
      </c>
      <c r="C1699" t="s">
        <v>44</v>
      </c>
      <c r="D1699" s="13" t="s">
        <v>44</v>
      </c>
      <c r="E1699" s="20" t="s">
        <v>2020</v>
      </c>
      <c r="F1699" s="20" t="s">
        <v>98</v>
      </c>
      <c r="G1699" s="13" t="s">
        <v>21</v>
      </c>
      <c r="H1699" s="26"/>
      <c r="I1699" s="26"/>
      <c r="J1699" s="26"/>
      <c r="R1699" s="13" t="s">
        <v>22</v>
      </c>
      <c r="T1699" s="13" t="s">
        <v>2147</v>
      </c>
      <c r="U1699" s="13" t="s">
        <v>23</v>
      </c>
    </row>
    <row r="1700" spans="1:21">
      <c r="A1700" s="13" t="s">
        <v>676</v>
      </c>
      <c r="B1700" s="13" t="s">
        <v>676</v>
      </c>
      <c r="C1700" t="s">
        <v>676</v>
      </c>
      <c r="D1700" s="13" t="s">
        <v>1776</v>
      </c>
      <c r="E1700" s="20" t="s">
        <v>1985</v>
      </c>
      <c r="F1700" s="20" t="s">
        <v>2092</v>
      </c>
      <c r="G1700" s="13" t="s">
        <v>21</v>
      </c>
      <c r="H1700" s="26"/>
      <c r="I1700" s="26"/>
      <c r="J1700" s="26"/>
      <c r="R1700" s="13" t="s">
        <v>22</v>
      </c>
      <c r="U1700" s="13" t="s">
        <v>23</v>
      </c>
    </row>
    <row r="1701" spans="1:21">
      <c r="A1701" s="13" t="s">
        <v>52</v>
      </c>
      <c r="B1701" s="13" t="s">
        <v>52</v>
      </c>
      <c r="C1701" t="s">
        <v>52</v>
      </c>
      <c r="D1701" s="13" t="s">
        <v>52</v>
      </c>
      <c r="E1701" s="20" t="s">
        <v>1979</v>
      </c>
      <c r="F1701" s="20" t="s">
        <v>98</v>
      </c>
      <c r="G1701" s="13" t="s">
        <v>21</v>
      </c>
      <c r="H1701" s="26"/>
      <c r="I1701" s="26"/>
      <c r="J1701" s="26"/>
      <c r="R1701" s="13" t="s">
        <v>22</v>
      </c>
      <c r="U1701" s="13" t="s">
        <v>23</v>
      </c>
    </row>
    <row r="1702" spans="1:21">
      <c r="A1702" s="13" t="s">
        <v>677</v>
      </c>
      <c r="B1702" s="13" t="s">
        <v>677</v>
      </c>
      <c r="C1702" s="22" t="s">
        <v>2270</v>
      </c>
      <c r="D1702" s="26" t="s">
        <v>1777</v>
      </c>
      <c r="E1702" s="22" t="s">
        <v>1976</v>
      </c>
      <c r="F1702" s="22" t="s">
        <v>1977</v>
      </c>
      <c r="G1702" s="13" t="s">
        <v>21</v>
      </c>
      <c r="H1702" s="26"/>
      <c r="I1702" s="26"/>
      <c r="J1702" s="26"/>
      <c r="R1702" s="13" t="s">
        <v>22</v>
      </c>
      <c r="U1702" s="13" t="s">
        <v>23</v>
      </c>
    </row>
    <row r="1703" spans="1:21">
      <c r="A1703" s="13" t="s">
        <v>678</v>
      </c>
      <c r="B1703" s="13" t="s">
        <v>678</v>
      </c>
      <c r="C1703" s="22"/>
      <c r="D1703" s="26"/>
      <c r="E1703" s="22"/>
      <c r="F1703" s="22"/>
      <c r="G1703" s="13" t="s">
        <v>21</v>
      </c>
      <c r="H1703" s="26"/>
      <c r="I1703" s="26"/>
      <c r="J1703" s="26" t="s">
        <v>8</v>
      </c>
      <c r="R1703" s="13" t="s">
        <v>22</v>
      </c>
      <c r="U1703" s="13" t="s">
        <v>23</v>
      </c>
    </row>
    <row r="1704" spans="1:21">
      <c r="A1704" s="13" t="s">
        <v>340</v>
      </c>
      <c r="B1704" s="13" t="s">
        <v>340</v>
      </c>
      <c r="C1704" t="s">
        <v>340</v>
      </c>
      <c r="D1704" s="13" t="s">
        <v>340</v>
      </c>
      <c r="E1704" s="20" t="s">
        <v>2048</v>
      </c>
      <c r="F1704" s="20" t="s">
        <v>340</v>
      </c>
      <c r="G1704" s="13" t="s">
        <v>21</v>
      </c>
      <c r="H1704" s="26"/>
      <c r="I1704" s="26"/>
      <c r="J1704" s="26"/>
      <c r="R1704" s="13" t="s">
        <v>22</v>
      </c>
      <c r="U1704" s="13" t="s">
        <v>23</v>
      </c>
    </row>
    <row r="1705" spans="1:21">
      <c r="A1705" s="13" t="s">
        <v>30</v>
      </c>
      <c r="B1705" s="13" t="s">
        <v>30</v>
      </c>
      <c r="C1705" t="s">
        <v>30</v>
      </c>
      <c r="D1705" s="13" t="s">
        <v>30</v>
      </c>
      <c r="E1705" s="20" t="s">
        <v>1981</v>
      </c>
      <c r="F1705" s="20" t="s">
        <v>30</v>
      </c>
      <c r="G1705" s="13" t="s">
        <v>21</v>
      </c>
      <c r="H1705" s="26"/>
      <c r="I1705" s="26"/>
      <c r="J1705" s="26"/>
      <c r="R1705" s="13" t="s">
        <v>22</v>
      </c>
      <c r="U1705" s="13" t="s">
        <v>23</v>
      </c>
    </row>
    <row r="1706" spans="1:21">
      <c r="A1706" s="13" t="s">
        <v>35</v>
      </c>
      <c r="B1706" s="13" t="s">
        <v>35</v>
      </c>
      <c r="C1706" t="s">
        <v>35</v>
      </c>
      <c r="D1706" s="13" t="s">
        <v>1534</v>
      </c>
      <c r="E1706" s="20" t="s">
        <v>1982</v>
      </c>
      <c r="F1706" s="20" t="s">
        <v>1534</v>
      </c>
      <c r="G1706" s="13" t="s">
        <v>21</v>
      </c>
      <c r="H1706" s="26"/>
      <c r="I1706" s="26"/>
      <c r="J1706" s="26"/>
      <c r="R1706" s="13" t="s">
        <v>22</v>
      </c>
      <c r="U1706" s="13" t="s">
        <v>23</v>
      </c>
    </row>
    <row r="1707" spans="1:21">
      <c r="A1707" s="13" t="s">
        <v>52</v>
      </c>
      <c r="B1707" s="13" t="s">
        <v>52</v>
      </c>
      <c r="C1707" t="s">
        <v>52</v>
      </c>
      <c r="D1707" s="13" t="s">
        <v>52</v>
      </c>
      <c r="E1707" s="20" t="s">
        <v>1979</v>
      </c>
      <c r="F1707" s="20" t="s">
        <v>98</v>
      </c>
      <c r="G1707" s="13" t="s">
        <v>21</v>
      </c>
      <c r="H1707" s="26"/>
      <c r="I1707" s="26"/>
      <c r="J1707" s="26"/>
      <c r="R1707" s="13" t="s">
        <v>22</v>
      </c>
      <c r="U1707" s="13" t="s">
        <v>23</v>
      </c>
    </row>
    <row r="1708" spans="1:21">
      <c r="A1708" s="13" t="s">
        <v>651</v>
      </c>
      <c r="B1708" s="13" t="s">
        <v>651</v>
      </c>
      <c r="C1708" t="s">
        <v>1385</v>
      </c>
      <c r="D1708" s="13" t="s">
        <v>1385</v>
      </c>
      <c r="E1708" s="20" t="s">
        <v>1980</v>
      </c>
      <c r="F1708" s="20" t="s">
        <v>1977</v>
      </c>
      <c r="G1708" s="13" t="s">
        <v>21</v>
      </c>
      <c r="H1708" s="26"/>
      <c r="I1708" s="26"/>
      <c r="J1708" s="26"/>
      <c r="R1708" s="13" t="s">
        <v>22</v>
      </c>
      <c r="U1708" s="13" t="s">
        <v>23</v>
      </c>
    </row>
    <row r="1709" spans="1:21">
      <c r="A1709" s="13" t="s">
        <v>382</v>
      </c>
      <c r="B1709" s="13" t="s">
        <v>382</v>
      </c>
      <c r="C1709" t="s">
        <v>382</v>
      </c>
      <c r="D1709" s="13" t="s">
        <v>1679</v>
      </c>
      <c r="E1709" s="20" t="s">
        <v>1985</v>
      </c>
      <c r="F1709" s="20" t="s">
        <v>1668</v>
      </c>
      <c r="G1709" s="13" t="s">
        <v>21</v>
      </c>
      <c r="H1709" s="26"/>
      <c r="I1709" s="26"/>
      <c r="J1709" s="26"/>
      <c r="R1709" s="13" t="s">
        <v>22</v>
      </c>
      <c r="U1709" s="13" t="s">
        <v>23</v>
      </c>
    </row>
    <row r="1710" spans="1:21">
      <c r="A1710" s="13" t="s">
        <v>49</v>
      </c>
      <c r="B1710" s="13" t="s">
        <v>49</v>
      </c>
      <c r="C1710" t="s">
        <v>49</v>
      </c>
      <c r="D1710" s="13" t="s">
        <v>49</v>
      </c>
      <c r="E1710" s="20" t="s">
        <v>1989</v>
      </c>
      <c r="F1710" s="20" t="s">
        <v>49</v>
      </c>
      <c r="G1710" s="13" t="s">
        <v>21</v>
      </c>
      <c r="H1710" s="26"/>
      <c r="I1710" s="26"/>
      <c r="J1710" s="26"/>
      <c r="R1710" s="13" t="s">
        <v>22</v>
      </c>
      <c r="U1710" s="13" t="s">
        <v>23</v>
      </c>
    </row>
    <row r="1711" spans="1:21">
      <c r="A1711" s="13" t="s">
        <v>44</v>
      </c>
      <c r="B1711" s="13" t="s">
        <v>44</v>
      </c>
      <c r="C1711" t="s">
        <v>44</v>
      </c>
      <c r="D1711" s="13" t="s">
        <v>44</v>
      </c>
      <c r="E1711" s="20" t="s">
        <v>1979</v>
      </c>
      <c r="F1711" s="20" t="s">
        <v>98</v>
      </c>
      <c r="G1711" s="13" t="s">
        <v>21</v>
      </c>
      <c r="H1711" s="26"/>
      <c r="I1711" s="26"/>
      <c r="J1711" s="26"/>
      <c r="R1711" s="13" t="s">
        <v>22</v>
      </c>
      <c r="U1711" s="13" t="s">
        <v>23</v>
      </c>
    </row>
    <row r="1712" spans="1:21">
      <c r="A1712" s="13" t="s">
        <v>679</v>
      </c>
      <c r="B1712" s="13" t="s">
        <v>679</v>
      </c>
      <c r="C1712" t="s">
        <v>679</v>
      </c>
      <c r="D1712" s="13" t="s">
        <v>1778</v>
      </c>
      <c r="E1712" s="20" t="s">
        <v>1976</v>
      </c>
      <c r="F1712" s="20" t="s">
        <v>1778</v>
      </c>
      <c r="G1712" s="13" t="s">
        <v>21</v>
      </c>
      <c r="H1712" s="26"/>
      <c r="I1712" s="26"/>
      <c r="J1712" s="26"/>
      <c r="R1712" s="13" t="s">
        <v>22</v>
      </c>
      <c r="U1712" s="13" t="s">
        <v>23</v>
      </c>
    </row>
    <row r="1713" spans="1:21">
      <c r="A1713" s="13" t="s">
        <v>680</v>
      </c>
      <c r="B1713" s="13" t="s">
        <v>680</v>
      </c>
      <c r="C1713" s="22" t="s">
        <v>2271</v>
      </c>
      <c r="D1713" s="26" t="s">
        <v>1047</v>
      </c>
      <c r="E1713" s="22" t="s">
        <v>1998</v>
      </c>
      <c r="F1713" s="22" t="s">
        <v>1047</v>
      </c>
      <c r="G1713" s="13" t="s">
        <v>21</v>
      </c>
      <c r="H1713" s="26"/>
      <c r="I1713" s="26"/>
      <c r="J1713" s="26"/>
      <c r="R1713" s="13" t="s">
        <v>22</v>
      </c>
      <c r="U1713" s="13" t="s">
        <v>23</v>
      </c>
    </row>
    <row r="1714" spans="1:21">
      <c r="A1714" s="13" t="s">
        <v>681</v>
      </c>
      <c r="B1714" s="13" t="s">
        <v>681</v>
      </c>
      <c r="C1714" s="22"/>
      <c r="D1714" s="26"/>
      <c r="E1714" s="22"/>
      <c r="F1714" s="22"/>
      <c r="G1714" s="13" t="s">
        <v>21</v>
      </c>
      <c r="H1714" s="26"/>
      <c r="I1714" s="26"/>
      <c r="J1714" s="26" t="s">
        <v>8</v>
      </c>
      <c r="R1714" s="13" t="s">
        <v>22</v>
      </c>
      <c r="U1714" s="13" t="s">
        <v>23</v>
      </c>
    </row>
    <row r="1715" spans="1:21">
      <c r="A1715" s="13" t="s">
        <v>25</v>
      </c>
      <c r="B1715" s="13" t="s">
        <v>25</v>
      </c>
      <c r="C1715" t="s">
        <v>25</v>
      </c>
      <c r="D1715" s="13" t="s">
        <v>25</v>
      </c>
      <c r="E1715" s="20" t="s">
        <v>1978</v>
      </c>
      <c r="F1715" s="20" t="s">
        <v>25</v>
      </c>
      <c r="G1715" s="13" t="s">
        <v>21</v>
      </c>
      <c r="H1715" s="26"/>
      <c r="I1715" s="26"/>
      <c r="J1715" s="26"/>
      <c r="R1715" s="13" t="s">
        <v>22</v>
      </c>
      <c r="U1715" s="13" t="s">
        <v>23</v>
      </c>
    </row>
    <row r="1716" spans="1:21">
      <c r="A1716" s="13" t="s">
        <v>62</v>
      </c>
      <c r="B1716" s="13" t="s">
        <v>62</v>
      </c>
      <c r="C1716" t="s">
        <v>62</v>
      </c>
      <c r="D1716" s="13" t="s">
        <v>2207</v>
      </c>
      <c r="E1716" s="20" t="s">
        <v>1989</v>
      </c>
      <c r="F1716" s="20" t="s">
        <v>2286</v>
      </c>
      <c r="G1716" s="13" t="s">
        <v>21</v>
      </c>
      <c r="H1716" s="26"/>
      <c r="I1716" s="26"/>
      <c r="J1716" s="26"/>
      <c r="R1716" s="13" t="s">
        <v>22</v>
      </c>
      <c r="U1716" s="13" t="s">
        <v>23</v>
      </c>
    </row>
    <row r="1717" spans="1:21">
      <c r="A1717" s="13" t="s">
        <v>188</v>
      </c>
      <c r="B1717" s="13" t="s">
        <v>188</v>
      </c>
      <c r="C1717" t="s">
        <v>1278</v>
      </c>
      <c r="D1717" s="13" t="s">
        <v>1278</v>
      </c>
      <c r="E1717" s="20" t="s">
        <v>1991</v>
      </c>
      <c r="F1717" s="20" t="s">
        <v>1278</v>
      </c>
      <c r="G1717" s="13" t="s">
        <v>21</v>
      </c>
      <c r="H1717" s="26"/>
      <c r="I1717" s="26"/>
      <c r="J1717" s="26"/>
      <c r="R1717" s="13" t="s">
        <v>22</v>
      </c>
      <c r="U1717" s="13" t="s">
        <v>23</v>
      </c>
    </row>
    <row r="1718" spans="1:21">
      <c r="A1718" s="13" t="s">
        <v>28</v>
      </c>
      <c r="B1718" s="13" t="s">
        <v>28</v>
      </c>
      <c r="C1718" t="s">
        <v>1251</v>
      </c>
      <c r="D1718" s="13" t="s">
        <v>1251</v>
      </c>
      <c r="E1718" s="20" t="s">
        <v>2015</v>
      </c>
      <c r="F1718" s="20" t="s">
        <v>1321</v>
      </c>
      <c r="G1718" s="13" t="s">
        <v>21</v>
      </c>
      <c r="H1718" s="26"/>
      <c r="I1718" s="26"/>
      <c r="J1718" s="26"/>
      <c r="R1718" s="13" t="s">
        <v>22</v>
      </c>
      <c r="U1718" s="13" t="s">
        <v>23</v>
      </c>
    </row>
    <row r="1719" spans="1:21">
      <c r="A1719" s="13" t="s">
        <v>49</v>
      </c>
      <c r="B1719" s="13" t="s">
        <v>49</v>
      </c>
      <c r="C1719" t="s">
        <v>49</v>
      </c>
      <c r="D1719" s="13" t="s">
        <v>49</v>
      </c>
      <c r="E1719" s="20" t="s">
        <v>1989</v>
      </c>
      <c r="F1719" s="20" t="s">
        <v>49</v>
      </c>
      <c r="G1719" s="13" t="s">
        <v>21</v>
      </c>
      <c r="H1719" s="26"/>
      <c r="I1719" s="26"/>
      <c r="J1719" s="26"/>
      <c r="R1719" s="13" t="s">
        <v>22</v>
      </c>
      <c r="U1719" s="13" t="s">
        <v>23</v>
      </c>
    </row>
    <row r="1720" spans="1:21">
      <c r="A1720" s="13" t="s">
        <v>123</v>
      </c>
      <c r="B1720" s="13" t="s">
        <v>123</v>
      </c>
      <c r="C1720" t="s">
        <v>123</v>
      </c>
      <c r="D1720" s="13" t="s">
        <v>1571</v>
      </c>
      <c r="E1720" s="20" t="s">
        <v>1989</v>
      </c>
      <c r="F1720" s="20" t="s">
        <v>1571</v>
      </c>
      <c r="G1720" s="13" t="s">
        <v>21</v>
      </c>
      <c r="H1720" s="26"/>
      <c r="I1720" s="26"/>
      <c r="J1720" s="26"/>
      <c r="R1720" s="13" t="s">
        <v>22</v>
      </c>
      <c r="U1720" s="13" t="s">
        <v>23</v>
      </c>
    </row>
    <row r="1721" spans="1:21">
      <c r="A1721" s="13" t="s">
        <v>98</v>
      </c>
      <c r="B1721" s="13" t="s">
        <v>98</v>
      </c>
      <c r="C1721" t="s">
        <v>98</v>
      </c>
      <c r="D1721" s="13" t="s">
        <v>98</v>
      </c>
      <c r="E1721" s="20" t="s">
        <v>1979</v>
      </c>
      <c r="F1721" s="20" t="s">
        <v>98</v>
      </c>
      <c r="G1721" s="13" t="s">
        <v>21</v>
      </c>
      <c r="H1721" s="26"/>
      <c r="I1721" s="26"/>
      <c r="J1721" s="26"/>
      <c r="R1721" s="13" t="s">
        <v>22</v>
      </c>
      <c r="U1721" s="13" t="s">
        <v>23</v>
      </c>
    </row>
    <row r="1722" spans="1:21">
      <c r="A1722" s="13" t="s">
        <v>682</v>
      </c>
      <c r="B1722" s="13" t="s">
        <v>682</v>
      </c>
      <c r="C1722" t="s">
        <v>1394</v>
      </c>
      <c r="D1722" s="13" t="s">
        <v>1779</v>
      </c>
      <c r="E1722" s="20" t="s">
        <v>1976</v>
      </c>
      <c r="F1722" s="20" t="s">
        <v>1779</v>
      </c>
      <c r="G1722" s="13" t="s">
        <v>21</v>
      </c>
      <c r="H1722" s="26"/>
      <c r="I1722" s="26"/>
      <c r="J1722" s="26"/>
      <c r="R1722" s="13" t="s">
        <v>22</v>
      </c>
      <c r="U1722" s="13" t="s">
        <v>23</v>
      </c>
    </row>
    <row r="1723" spans="1:21">
      <c r="A1723" s="13" t="s">
        <v>314</v>
      </c>
      <c r="B1723" s="13" t="s">
        <v>314</v>
      </c>
      <c r="C1723" t="s">
        <v>314</v>
      </c>
      <c r="D1723" s="13" t="s">
        <v>314</v>
      </c>
      <c r="E1723" s="20" t="s">
        <v>1979</v>
      </c>
      <c r="F1723" s="20" t="s">
        <v>98</v>
      </c>
      <c r="G1723" s="13" t="s">
        <v>21</v>
      </c>
      <c r="H1723" s="26"/>
      <c r="I1723" s="26"/>
      <c r="J1723" s="26"/>
      <c r="R1723" s="13" t="s">
        <v>22</v>
      </c>
      <c r="U1723" s="13" t="s">
        <v>23</v>
      </c>
    </row>
    <row r="1724" spans="1:21">
      <c r="A1724" s="13" t="s">
        <v>683</v>
      </c>
      <c r="B1724" s="13" t="s">
        <v>683</v>
      </c>
      <c r="C1724" t="s">
        <v>683</v>
      </c>
      <c r="D1724" s="13" t="s">
        <v>1780</v>
      </c>
      <c r="E1724" s="20" t="s">
        <v>1976</v>
      </c>
      <c r="F1724" s="20" t="s">
        <v>1977</v>
      </c>
      <c r="G1724" s="13" t="s">
        <v>21</v>
      </c>
      <c r="H1724" s="26"/>
      <c r="I1724" s="26"/>
      <c r="J1724" s="26"/>
      <c r="R1724" s="13" t="s">
        <v>22</v>
      </c>
      <c r="U1724" s="13" t="s">
        <v>23</v>
      </c>
    </row>
    <row r="1725" spans="1:21">
      <c r="A1725" s="13" t="s">
        <v>30</v>
      </c>
      <c r="B1725" s="13" t="s">
        <v>30</v>
      </c>
      <c r="C1725" t="s">
        <v>30</v>
      </c>
      <c r="D1725" s="13" t="s">
        <v>30</v>
      </c>
      <c r="E1725" s="20" t="s">
        <v>1981</v>
      </c>
      <c r="F1725" s="20" t="s">
        <v>30</v>
      </c>
      <c r="G1725" s="13" t="s">
        <v>21</v>
      </c>
      <c r="H1725" s="26"/>
      <c r="I1725" s="26"/>
      <c r="J1725" s="26"/>
      <c r="R1725" s="13" t="s">
        <v>22</v>
      </c>
      <c r="U1725" s="13" t="s">
        <v>23</v>
      </c>
    </row>
    <row r="1726" spans="1:21">
      <c r="A1726" s="13" t="s">
        <v>32</v>
      </c>
      <c r="B1726" s="13" t="s">
        <v>32</v>
      </c>
      <c r="C1726" t="s">
        <v>32</v>
      </c>
      <c r="D1726" s="13" t="s">
        <v>32</v>
      </c>
      <c r="E1726" s="20" t="s">
        <v>1988</v>
      </c>
      <c r="F1726" s="20" t="s">
        <v>32</v>
      </c>
      <c r="G1726" s="13" t="s">
        <v>21</v>
      </c>
      <c r="H1726" s="26"/>
      <c r="I1726" s="26"/>
      <c r="J1726" s="26" t="s">
        <v>8</v>
      </c>
      <c r="R1726" s="13" t="s">
        <v>22</v>
      </c>
      <c r="U1726" s="13" t="s">
        <v>23</v>
      </c>
    </row>
    <row r="1727" spans="1:21">
      <c r="A1727" s="13" t="s">
        <v>34</v>
      </c>
      <c r="B1727" s="13" t="s">
        <v>34</v>
      </c>
      <c r="C1727" t="s">
        <v>34</v>
      </c>
      <c r="D1727" s="13" t="s">
        <v>1533</v>
      </c>
      <c r="E1727" s="20" t="s">
        <v>1976</v>
      </c>
      <c r="F1727" s="20" t="s">
        <v>1533</v>
      </c>
      <c r="G1727" s="13" t="s">
        <v>21</v>
      </c>
      <c r="H1727" s="26"/>
      <c r="I1727" s="26"/>
      <c r="J1727" s="26"/>
      <c r="R1727" s="13" t="s">
        <v>22</v>
      </c>
      <c r="U1727" s="13" t="s">
        <v>23</v>
      </c>
    </row>
    <row r="1728" spans="1:21">
      <c r="A1728" s="13" t="s">
        <v>37</v>
      </c>
      <c r="B1728" s="13" t="s">
        <v>37</v>
      </c>
      <c r="C1728" t="s">
        <v>1252</v>
      </c>
      <c r="D1728" s="13" t="s">
        <v>1252</v>
      </c>
      <c r="E1728" s="20" t="s">
        <v>1983</v>
      </c>
      <c r="F1728" s="20" t="s">
        <v>1984</v>
      </c>
      <c r="G1728" s="13" t="s">
        <v>21</v>
      </c>
      <c r="H1728" s="26"/>
      <c r="I1728" s="26"/>
      <c r="J1728" s="26"/>
      <c r="R1728" s="13" t="s">
        <v>22</v>
      </c>
      <c r="U1728" s="13" t="s">
        <v>23</v>
      </c>
    </row>
    <row r="1729" spans="1:21">
      <c r="A1729" s="13" t="s">
        <v>35</v>
      </c>
      <c r="B1729" s="13" t="s">
        <v>35</v>
      </c>
      <c r="C1729" t="s">
        <v>35</v>
      </c>
      <c r="D1729" s="13" t="s">
        <v>1534</v>
      </c>
      <c r="E1729" s="20" t="s">
        <v>1982</v>
      </c>
      <c r="F1729" s="20" t="s">
        <v>1534</v>
      </c>
      <c r="G1729" s="13" t="s">
        <v>21</v>
      </c>
      <c r="H1729" s="26"/>
      <c r="I1729" s="26"/>
      <c r="J1729" s="26"/>
      <c r="R1729" s="13" t="s">
        <v>22</v>
      </c>
      <c r="U1729" s="13" t="s">
        <v>23</v>
      </c>
    </row>
    <row r="1730" spans="1:21">
      <c r="A1730" s="13" t="s">
        <v>684</v>
      </c>
      <c r="B1730" s="13" t="s">
        <v>684</v>
      </c>
      <c r="C1730" t="s">
        <v>684</v>
      </c>
      <c r="D1730" s="13" t="s">
        <v>1781</v>
      </c>
      <c r="E1730" s="20" t="s">
        <v>1989</v>
      </c>
      <c r="F1730" s="20" t="s">
        <v>1781</v>
      </c>
      <c r="G1730" s="13" t="s">
        <v>21</v>
      </c>
      <c r="H1730" s="26"/>
      <c r="I1730" s="26"/>
      <c r="J1730" s="26"/>
      <c r="R1730" s="13" t="s">
        <v>22</v>
      </c>
      <c r="U1730" s="13" t="s">
        <v>23</v>
      </c>
    </row>
    <row r="1731" spans="1:21">
      <c r="A1731" s="13" t="s">
        <v>685</v>
      </c>
      <c r="B1731" s="13" t="s">
        <v>685</v>
      </c>
      <c r="C1731" t="s">
        <v>1395</v>
      </c>
      <c r="D1731" s="13" t="s">
        <v>1782</v>
      </c>
      <c r="E1731" s="20" t="s">
        <v>1983</v>
      </c>
      <c r="F1731" s="20" t="s">
        <v>2093</v>
      </c>
      <c r="G1731" s="13" t="s">
        <v>21</v>
      </c>
      <c r="H1731" s="26"/>
      <c r="I1731" s="26"/>
      <c r="J1731" s="26"/>
      <c r="R1731" s="13" t="s">
        <v>22</v>
      </c>
      <c r="U1731" s="13" t="s">
        <v>23</v>
      </c>
    </row>
    <row r="1732" spans="1:21">
      <c r="A1732" s="13" t="s">
        <v>25</v>
      </c>
      <c r="B1732" s="13" t="s">
        <v>25</v>
      </c>
      <c r="C1732" t="s">
        <v>25</v>
      </c>
      <c r="D1732" s="13" t="s">
        <v>25</v>
      </c>
      <c r="E1732" s="20" t="s">
        <v>1978</v>
      </c>
      <c r="F1732" s="20" t="s">
        <v>25</v>
      </c>
      <c r="G1732" s="13" t="s">
        <v>21</v>
      </c>
      <c r="H1732" s="26"/>
      <c r="I1732" s="26"/>
      <c r="J1732" s="26"/>
      <c r="R1732" s="13" t="s">
        <v>22</v>
      </c>
      <c r="U1732" s="13" t="s">
        <v>23</v>
      </c>
    </row>
    <row r="1733" spans="1:21">
      <c r="A1733" s="13" t="s">
        <v>447</v>
      </c>
      <c r="B1733" s="13" t="s">
        <v>447</v>
      </c>
      <c r="C1733" t="s">
        <v>447</v>
      </c>
      <c r="D1733" s="13" t="s">
        <v>447</v>
      </c>
      <c r="E1733" s="20" t="s">
        <v>1988</v>
      </c>
      <c r="F1733" s="20" t="s">
        <v>133</v>
      </c>
      <c r="G1733" s="13" t="s">
        <v>21</v>
      </c>
      <c r="H1733" s="26"/>
      <c r="I1733" s="26"/>
      <c r="J1733" s="26" t="s">
        <v>8</v>
      </c>
      <c r="L1733" s="26" t="s">
        <v>9</v>
      </c>
      <c r="R1733" s="13" t="s">
        <v>22</v>
      </c>
      <c r="U1733" s="13" t="s">
        <v>23</v>
      </c>
    </row>
    <row r="1734" spans="1:21">
      <c r="A1734" s="13" t="s">
        <v>686</v>
      </c>
      <c r="B1734" s="13" t="s">
        <v>686</v>
      </c>
      <c r="C1734" t="s">
        <v>1396</v>
      </c>
      <c r="D1734" s="13" t="s">
        <v>1396</v>
      </c>
      <c r="E1734" s="20" t="s">
        <v>1980</v>
      </c>
      <c r="F1734" s="20" t="s">
        <v>2094</v>
      </c>
      <c r="G1734" s="13" t="s">
        <v>21</v>
      </c>
      <c r="H1734" s="26"/>
      <c r="I1734" s="26"/>
      <c r="J1734" s="26"/>
      <c r="L1734" s="26"/>
      <c r="R1734" s="13" t="s">
        <v>22</v>
      </c>
      <c r="U1734" s="13" t="s">
        <v>23</v>
      </c>
    </row>
    <row r="1735" spans="1:21">
      <c r="A1735" s="13" t="s">
        <v>384</v>
      </c>
      <c r="B1735" s="13" t="s">
        <v>384</v>
      </c>
      <c r="C1735" t="s">
        <v>384</v>
      </c>
      <c r="D1735" s="13" t="s">
        <v>1783</v>
      </c>
      <c r="E1735" s="20" t="s">
        <v>1976</v>
      </c>
      <c r="F1735" s="20" t="s">
        <v>1680</v>
      </c>
      <c r="G1735" s="13" t="s">
        <v>21</v>
      </c>
      <c r="H1735" s="26"/>
      <c r="I1735" s="26"/>
      <c r="J1735" s="26"/>
      <c r="L1735" s="26"/>
      <c r="R1735" s="13" t="s">
        <v>22</v>
      </c>
      <c r="U1735" s="13" t="s">
        <v>23</v>
      </c>
    </row>
    <row r="1736" spans="1:21">
      <c r="A1736" s="13" t="s">
        <v>25</v>
      </c>
      <c r="B1736" s="13" t="s">
        <v>25</v>
      </c>
      <c r="C1736" t="s">
        <v>25</v>
      </c>
      <c r="D1736" s="13" t="s">
        <v>25</v>
      </c>
      <c r="E1736" s="20" t="s">
        <v>1978</v>
      </c>
      <c r="F1736" s="20" t="s">
        <v>25</v>
      </c>
      <c r="G1736" s="13" t="s">
        <v>21</v>
      </c>
      <c r="H1736" s="26"/>
      <c r="I1736" s="26"/>
      <c r="J1736" s="26"/>
      <c r="L1736" s="26"/>
      <c r="R1736" s="13" t="s">
        <v>22</v>
      </c>
      <c r="U1736" s="13" t="s">
        <v>23</v>
      </c>
    </row>
    <row r="1737" spans="1:21">
      <c r="A1737" s="13" t="s">
        <v>687</v>
      </c>
      <c r="B1737" s="13" t="s">
        <v>687</v>
      </c>
      <c r="C1737" t="s">
        <v>1397</v>
      </c>
      <c r="D1737" s="13" t="s">
        <v>1397</v>
      </c>
      <c r="E1737" s="20" t="s">
        <v>1976</v>
      </c>
      <c r="F1737" s="20" t="s">
        <v>1397</v>
      </c>
      <c r="G1737" s="13" t="s">
        <v>2145</v>
      </c>
      <c r="H1737" s="26"/>
      <c r="I1737" s="26"/>
      <c r="J1737" s="26" t="s">
        <v>8</v>
      </c>
      <c r="R1737" s="13" t="s">
        <v>22</v>
      </c>
      <c r="U1737" s="13" t="s">
        <v>23</v>
      </c>
    </row>
    <row r="1738" spans="1:21">
      <c r="A1738" s="13" t="s">
        <v>460</v>
      </c>
      <c r="B1738" s="13" t="s">
        <v>460</v>
      </c>
      <c r="C1738" t="s">
        <v>460</v>
      </c>
      <c r="D1738" s="13" t="s">
        <v>460</v>
      </c>
      <c r="E1738" s="20" t="s">
        <v>1985</v>
      </c>
      <c r="F1738" s="20" t="s">
        <v>1977</v>
      </c>
      <c r="G1738" s="13" t="s">
        <v>2145</v>
      </c>
      <c r="H1738" s="26"/>
      <c r="I1738" s="26"/>
      <c r="J1738" s="26"/>
      <c r="R1738" s="13" t="s">
        <v>22</v>
      </c>
      <c r="U1738" s="13" t="s">
        <v>23</v>
      </c>
    </row>
    <row r="1739" spans="1:21">
      <c r="A1739" s="13" t="s">
        <v>688</v>
      </c>
      <c r="B1739" s="13" t="s">
        <v>688</v>
      </c>
      <c r="C1739" t="s">
        <v>1398</v>
      </c>
      <c r="D1739" s="13" t="s">
        <v>1398</v>
      </c>
      <c r="E1739" s="20" t="s">
        <v>2009</v>
      </c>
      <c r="F1739" s="20" t="s">
        <v>1977</v>
      </c>
      <c r="G1739" s="13" t="s">
        <v>2145</v>
      </c>
      <c r="H1739" s="26"/>
      <c r="I1739" s="26"/>
      <c r="J1739" s="26"/>
      <c r="R1739" s="13" t="s">
        <v>22</v>
      </c>
      <c r="U1739" s="13" t="s">
        <v>23</v>
      </c>
    </row>
    <row r="1740" spans="1:21">
      <c r="A1740" s="13" t="s">
        <v>25</v>
      </c>
      <c r="B1740" s="13" t="s">
        <v>25</v>
      </c>
      <c r="C1740" t="s">
        <v>25</v>
      </c>
      <c r="D1740" s="13" t="s">
        <v>25</v>
      </c>
      <c r="E1740" s="20" t="s">
        <v>1978</v>
      </c>
      <c r="F1740" s="20" t="s">
        <v>25</v>
      </c>
      <c r="G1740" s="13" t="s">
        <v>21</v>
      </c>
      <c r="H1740" s="26"/>
      <c r="I1740" s="26"/>
      <c r="J1740" s="26"/>
      <c r="R1740" s="13" t="s">
        <v>22</v>
      </c>
      <c r="U1740" s="13" t="s">
        <v>23</v>
      </c>
    </row>
    <row r="1741" spans="1:21">
      <c r="A1741" s="13" t="s">
        <v>689</v>
      </c>
      <c r="B1741" s="13" t="s">
        <v>689</v>
      </c>
      <c r="C1741" t="s">
        <v>1399</v>
      </c>
      <c r="D1741" s="13" t="s">
        <v>1784</v>
      </c>
      <c r="E1741" s="20" t="s">
        <v>1976</v>
      </c>
      <c r="F1741" s="20" t="s">
        <v>1977</v>
      </c>
      <c r="G1741" s="13" t="s">
        <v>21</v>
      </c>
      <c r="H1741" s="26"/>
      <c r="I1741" s="26"/>
      <c r="J1741" s="26"/>
      <c r="R1741" s="13" t="s">
        <v>22</v>
      </c>
      <c r="U1741" s="13" t="s">
        <v>23</v>
      </c>
    </row>
    <row r="1742" spans="1:21">
      <c r="A1742" s="13" t="s">
        <v>172</v>
      </c>
      <c r="B1742" s="13" t="s">
        <v>172</v>
      </c>
      <c r="C1742" t="s">
        <v>172</v>
      </c>
      <c r="D1742" s="13" t="s">
        <v>1589</v>
      </c>
      <c r="E1742" s="20" t="s">
        <v>1982</v>
      </c>
      <c r="F1742" s="20" t="s">
        <v>1589</v>
      </c>
      <c r="G1742" s="13" t="s">
        <v>21</v>
      </c>
      <c r="H1742" s="26"/>
      <c r="I1742" s="26"/>
      <c r="J1742" s="26"/>
      <c r="R1742" s="13" t="s">
        <v>22</v>
      </c>
      <c r="U1742" s="13" t="s">
        <v>23</v>
      </c>
    </row>
    <row r="1743" spans="1:21">
      <c r="A1743" s="13" t="s">
        <v>690</v>
      </c>
      <c r="B1743" s="13" t="s">
        <v>690</v>
      </c>
      <c r="C1743" t="s">
        <v>690</v>
      </c>
      <c r="D1743" s="13" t="s">
        <v>690</v>
      </c>
      <c r="E1743" s="20" t="s">
        <v>1980</v>
      </c>
      <c r="F1743" s="20" t="s">
        <v>5</v>
      </c>
      <c r="G1743" s="13" t="s">
        <v>21</v>
      </c>
      <c r="H1743" s="26"/>
      <c r="I1743" s="26"/>
      <c r="J1743" s="26"/>
      <c r="R1743" s="13" t="s">
        <v>22</v>
      </c>
      <c r="U1743" s="13" t="s">
        <v>23</v>
      </c>
    </row>
    <row r="1744" spans="1:21">
      <c r="A1744" s="13" t="s">
        <v>691</v>
      </c>
      <c r="B1744" s="13" t="s">
        <v>691</v>
      </c>
      <c r="C1744" t="s">
        <v>691</v>
      </c>
      <c r="D1744" s="13" t="s">
        <v>691</v>
      </c>
      <c r="E1744" s="20" t="s">
        <v>1976</v>
      </c>
      <c r="F1744" s="20" t="s">
        <v>2095</v>
      </c>
      <c r="G1744" s="13" t="s">
        <v>21</v>
      </c>
      <c r="H1744" s="26"/>
      <c r="I1744" s="26"/>
      <c r="J1744" s="26" t="s">
        <v>8</v>
      </c>
      <c r="R1744" s="13" t="s">
        <v>22</v>
      </c>
      <c r="U1744" s="13" t="s">
        <v>23</v>
      </c>
    </row>
    <row r="1745" spans="1:21">
      <c r="A1745" s="13" t="s">
        <v>30</v>
      </c>
      <c r="B1745" s="13" t="s">
        <v>30</v>
      </c>
      <c r="C1745" t="s">
        <v>30</v>
      </c>
      <c r="D1745" s="13" t="s">
        <v>30</v>
      </c>
      <c r="E1745" s="20" t="s">
        <v>1981</v>
      </c>
      <c r="F1745" s="20" t="s">
        <v>30</v>
      </c>
      <c r="G1745" s="13" t="s">
        <v>21</v>
      </c>
      <c r="H1745" s="26"/>
      <c r="I1745" s="26"/>
      <c r="J1745" s="26"/>
      <c r="R1745" s="13" t="s">
        <v>22</v>
      </c>
      <c r="U1745" s="13" t="s">
        <v>23</v>
      </c>
    </row>
    <row r="1746" spans="1:21">
      <c r="A1746" s="13" t="s">
        <v>172</v>
      </c>
      <c r="B1746" s="13" t="s">
        <v>172</v>
      </c>
      <c r="C1746" t="s">
        <v>172</v>
      </c>
      <c r="D1746" s="13" t="s">
        <v>1589</v>
      </c>
      <c r="E1746" s="20" t="s">
        <v>1982</v>
      </c>
      <c r="F1746" s="20" t="s">
        <v>1589</v>
      </c>
      <c r="G1746" s="13" t="s">
        <v>21</v>
      </c>
      <c r="H1746" s="26"/>
      <c r="I1746" s="26"/>
      <c r="J1746" s="26"/>
      <c r="R1746" s="13" t="s">
        <v>22</v>
      </c>
      <c r="U1746" s="13" t="s">
        <v>23</v>
      </c>
    </row>
    <row r="1747" spans="1:21">
      <c r="A1747" s="13" t="s">
        <v>692</v>
      </c>
      <c r="B1747" s="13" t="s">
        <v>1785</v>
      </c>
      <c r="C1747" t="s">
        <v>1785</v>
      </c>
      <c r="D1747" s="13" t="s">
        <v>1785</v>
      </c>
      <c r="E1747" s="20" t="s">
        <v>1980</v>
      </c>
      <c r="F1747" s="20" t="s">
        <v>2050</v>
      </c>
      <c r="G1747" s="13" t="s">
        <v>21</v>
      </c>
      <c r="H1747" s="26"/>
      <c r="I1747" s="26"/>
      <c r="J1747" s="26"/>
      <c r="R1747" s="13" t="s">
        <v>22</v>
      </c>
      <c r="U1747" s="13" t="s">
        <v>23</v>
      </c>
    </row>
    <row r="1748" spans="1:21">
      <c r="A1748" s="13" t="s">
        <v>693</v>
      </c>
      <c r="B1748" s="13" t="s">
        <v>693</v>
      </c>
      <c r="C1748" t="s">
        <v>693</v>
      </c>
      <c r="D1748" s="13" t="s">
        <v>693</v>
      </c>
      <c r="E1748" s="20" t="s">
        <v>1976</v>
      </c>
      <c r="F1748" s="20" t="s">
        <v>1977</v>
      </c>
      <c r="G1748" s="13" t="s">
        <v>21</v>
      </c>
      <c r="H1748" s="26"/>
      <c r="I1748" s="26"/>
      <c r="J1748" s="26"/>
      <c r="R1748" s="13" t="s">
        <v>22</v>
      </c>
      <c r="U1748" s="13" t="s">
        <v>23</v>
      </c>
    </row>
    <row r="1749" spans="1:21">
      <c r="A1749" s="13" t="s">
        <v>30</v>
      </c>
      <c r="B1749" s="13" t="s">
        <v>30</v>
      </c>
      <c r="C1749" t="s">
        <v>30</v>
      </c>
      <c r="D1749" s="13" t="s">
        <v>30</v>
      </c>
      <c r="E1749" s="20" t="s">
        <v>1981</v>
      </c>
      <c r="F1749" s="20" t="s">
        <v>30</v>
      </c>
      <c r="G1749" s="13" t="s">
        <v>21</v>
      </c>
      <c r="H1749" s="26"/>
      <c r="I1749" s="26"/>
      <c r="J1749" s="26"/>
      <c r="R1749" s="13" t="s">
        <v>22</v>
      </c>
      <c r="U1749" s="13" t="s">
        <v>23</v>
      </c>
    </row>
    <row r="1750" spans="1:21">
      <c r="A1750" s="13" t="s">
        <v>28</v>
      </c>
      <c r="B1750" s="13" t="s">
        <v>28</v>
      </c>
      <c r="C1750" t="s">
        <v>1251</v>
      </c>
      <c r="D1750" s="13" t="s">
        <v>1251</v>
      </c>
      <c r="E1750" s="20" t="s">
        <v>2015</v>
      </c>
      <c r="F1750" s="20" t="s">
        <v>1321</v>
      </c>
      <c r="G1750" s="13" t="s">
        <v>21</v>
      </c>
      <c r="H1750" s="26"/>
      <c r="I1750" s="26"/>
      <c r="J1750" s="26"/>
      <c r="R1750" s="13" t="s">
        <v>22</v>
      </c>
      <c r="U1750" s="13" t="s">
        <v>23</v>
      </c>
    </row>
    <row r="1751" spans="1:21">
      <c r="A1751" s="13" t="s">
        <v>65</v>
      </c>
      <c r="B1751" s="13" t="s">
        <v>65</v>
      </c>
      <c r="C1751" t="s">
        <v>65</v>
      </c>
      <c r="D1751" s="13" t="s">
        <v>65</v>
      </c>
      <c r="E1751" s="20" t="s">
        <v>1986</v>
      </c>
      <c r="F1751" s="20" t="s">
        <v>65</v>
      </c>
      <c r="G1751" s="13" t="s">
        <v>21</v>
      </c>
      <c r="H1751" s="26"/>
      <c r="I1751" s="26"/>
      <c r="J1751" s="26"/>
      <c r="R1751" s="13" t="s">
        <v>22</v>
      </c>
      <c r="U1751" s="13" t="s">
        <v>23</v>
      </c>
    </row>
    <row r="1752" spans="1:21">
      <c r="A1752" s="13" t="s">
        <v>281</v>
      </c>
      <c r="B1752" s="13" t="s">
        <v>281</v>
      </c>
      <c r="C1752" t="s">
        <v>281</v>
      </c>
      <c r="D1752" s="13" t="s">
        <v>1377</v>
      </c>
      <c r="E1752" s="20" t="s">
        <v>1988</v>
      </c>
      <c r="F1752" s="20" t="s">
        <v>1377</v>
      </c>
      <c r="G1752" s="13" t="s">
        <v>21</v>
      </c>
      <c r="H1752" s="26"/>
      <c r="I1752" s="26"/>
      <c r="J1752" s="26"/>
      <c r="R1752" s="13" t="s">
        <v>22</v>
      </c>
      <c r="U1752" s="13" t="s">
        <v>23</v>
      </c>
    </row>
    <row r="1753" spans="1:21">
      <c r="A1753" s="13" t="s">
        <v>98</v>
      </c>
      <c r="B1753" s="13" t="s">
        <v>98</v>
      </c>
      <c r="C1753" t="s">
        <v>98</v>
      </c>
      <c r="D1753" s="13" t="s">
        <v>98</v>
      </c>
      <c r="E1753" s="20" t="s">
        <v>1979</v>
      </c>
      <c r="F1753" s="20" t="s">
        <v>98</v>
      </c>
      <c r="G1753" s="13" t="s">
        <v>21</v>
      </c>
      <c r="H1753" s="26"/>
      <c r="I1753" s="26"/>
      <c r="J1753" s="26"/>
      <c r="R1753" s="13" t="s">
        <v>22</v>
      </c>
      <c r="U1753" s="13" t="s">
        <v>23</v>
      </c>
    </row>
    <row r="1754" spans="1:21">
      <c r="A1754" s="13" t="s">
        <v>164</v>
      </c>
      <c r="B1754" s="13" t="s">
        <v>164</v>
      </c>
      <c r="C1754" t="s">
        <v>1273</v>
      </c>
      <c r="D1754" s="13" t="s">
        <v>1299</v>
      </c>
      <c r="E1754" s="20" t="s">
        <v>1976</v>
      </c>
      <c r="F1754" s="20" t="s">
        <v>1299</v>
      </c>
      <c r="G1754" s="13" t="s">
        <v>21</v>
      </c>
      <c r="H1754" s="26"/>
      <c r="I1754" s="26"/>
      <c r="J1754" s="26"/>
      <c r="R1754" s="13" t="s">
        <v>22</v>
      </c>
      <c r="U1754" s="13" t="s">
        <v>23</v>
      </c>
    </row>
    <row r="1755" spans="1:21">
      <c r="A1755" s="13" t="s">
        <v>35</v>
      </c>
      <c r="B1755" s="13" t="s">
        <v>35</v>
      </c>
      <c r="C1755" t="s">
        <v>35</v>
      </c>
      <c r="D1755" s="13" t="s">
        <v>1534</v>
      </c>
      <c r="E1755" s="20" t="s">
        <v>1982</v>
      </c>
      <c r="F1755" s="20" t="s">
        <v>1534</v>
      </c>
      <c r="G1755" s="13" t="s">
        <v>21</v>
      </c>
      <c r="H1755" s="26"/>
      <c r="I1755" s="26"/>
      <c r="J1755" s="26" t="s">
        <v>8</v>
      </c>
      <c r="R1755" s="13" t="s">
        <v>22</v>
      </c>
      <c r="U1755" s="13" t="s">
        <v>23</v>
      </c>
    </row>
    <row r="1756" spans="1:21">
      <c r="A1756" s="13" t="s">
        <v>142</v>
      </c>
      <c r="B1756" s="13" t="s">
        <v>142</v>
      </c>
      <c r="C1756" t="s">
        <v>1268</v>
      </c>
      <c r="D1756" s="13" t="s">
        <v>1706</v>
      </c>
      <c r="E1756" s="20" t="s">
        <v>1986</v>
      </c>
      <c r="F1756" s="20" t="s">
        <v>1977</v>
      </c>
      <c r="G1756" s="13" t="s">
        <v>21</v>
      </c>
      <c r="H1756" s="26"/>
      <c r="I1756" s="26"/>
      <c r="J1756" s="26"/>
      <c r="R1756" s="13" t="s">
        <v>22</v>
      </c>
      <c r="U1756" s="13" t="s">
        <v>23</v>
      </c>
    </row>
    <row r="1757" spans="1:21">
      <c r="A1757" s="13" t="s">
        <v>25</v>
      </c>
      <c r="B1757" s="13" t="s">
        <v>25</v>
      </c>
      <c r="C1757" t="s">
        <v>25</v>
      </c>
      <c r="D1757" s="13" t="s">
        <v>25</v>
      </c>
      <c r="E1757" s="20" t="s">
        <v>1978</v>
      </c>
      <c r="F1757" s="20" t="s">
        <v>25</v>
      </c>
      <c r="G1757" s="13" t="s">
        <v>21</v>
      </c>
      <c r="H1757" s="26"/>
      <c r="I1757" s="26"/>
      <c r="J1757" s="26"/>
      <c r="R1757" s="13" t="s">
        <v>22</v>
      </c>
      <c r="U1757" s="13" t="s">
        <v>23</v>
      </c>
    </row>
    <row r="1758" spans="1:21">
      <c r="A1758" s="13" t="s">
        <v>162</v>
      </c>
      <c r="B1758" s="13" t="s">
        <v>162</v>
      </c>
      <c r="C1758" t="s">
        <v>162</v>
      </c>
      <c r="D1758" s="13" t="s">
        <v>162</v>
      </c>
      <c r="E1758" s="20" t="s">
        <v>1989</v>
      </c>
      <c r="F1758" s="20" t="s">
        <v>49</v>
      </c>
      <c r="G1758" s="13" t="s">
        <v>21</v>
      </c>
      <c r="H1758" s="26"/>
      <c r="I1758" s="26"/>
      <c r="J1758" s="26"/>
      <c r="R1758" s="13" t="s">
        <v>22</v>
      </c>
      <c r="U1758" s="13" t="s">
        <v>23</v>
      </c>
    </row>
    <row r="1759" spans="1:21">
      <c r="A1759" s="13" t="s">
        <v>133</v>
      </c>
      <c r="B1759" s="13" t="s">
        <v>133</v>
      </c>
      <c r="C1759" t="s">
        <v>133</v>
      </c>
      <c r="D1759" s="13" t="s">
        <v>1574</v>
      </c>
      <c r="E1759" s="20" t="s">
        <v>1985</v>
      </c>
      <c r="F1759" s="20" t="s">
        <v>1977</v>
      </c>
      <c r="G1759" s="13" t="s">
        <v>21</v>
      </c>
      <c r="H1759" s="26"/>
      <c r="I1759" s="26"/>
      <c r="J1759" s="26"/>
      <c r="R1759" s="13" t="s">
        <v>22</v>
      </c>
      <c r="U1759" s="13" t="s">
        <v>23</v>
      </c>
    </row>
    <row r="1760" spans="1:21">
      <c r="A1760" s="13" t="s">
        <v>694</v>
      </c>
      <c r="B1760" s="13" t="s">
        <v>694</v>
      </c>
      <c r="C1760" t="s">
        <v>694</v>
      </c>
      <c r="D1760" s="13" t="s">
        <v>694</v>
      </c>
      <c r="E1760" s="20" t="s">
        <v>2000</v>
      </c>
      <c r="F1760" s="20" t="s">
        <v>231</v>
      </c>
      <c r="G1760" s="13" t="s">
        <v>21</v>
      </c>
      <c r="H1760" s="26"/>
      <c r="I1760" s="26"/>
      <c r="J1760" s="26"/>
      <c r="R1760" s="13" t="s">
        <v>22</v>
      </c>
      <c r="U1760" s="13" t="s">
        <v>23</v>
      </c>
    </row>
    <row r="1761" spans="1:21">
      <c r="A1761" s="13" t="s">
        <v>686</v>
      </c>
      <c r="B1761" s="13" t="s">
        <v>686</v>
      </c>
      <c r="C1761" t="s">
        <v>1396</v>
      </c>
      <c r="D1761" s="13" t="s">
        <v>1396</v>
      </c>
      <c r="E1761" s="20" t="s">
        <v>1980</v>
      </c>
      <c r="F1761" s="20" t="s">
        <v>2094</v>
      </c>
      <c r="G1761" s="13" t="s">
        <v>21</v>
      </c>
      <c r="H1761" s="26"/>
      <c r="I1761" s="26"/>
      <c r="J1761" s="26"/>
      <c r="R1761" s="13" t="s">
        <v>22</v>
      </c>
      <c r="U1761" s="13" t="s">
        <v>23</v>
      </c>
    </row>
    <row r="1762" spans="1:21">
      <c r="A1762" s="13" t="s">
        <v>384</v>
      </c>
      <c r="B1762" s="13" t="s">
        <v>384</v>
      </c>
      <c r="C1762" t="s">
        <v>384</v>
      </c>
      <c r="D1762" s="13" t="s">
        <v>1783</v>
      </c>
      <c r="E1762" s="20" t="s">
        <v>1976</v>
      </c>
      <c r="F1762" s="20" t="s">
        <v>1680</v>
      </c>
      <c r="G1762" s="13" t="s">
        <v>21</v>
      </c>
      <c r="H1762" s="26"/>
      <c r="I1762" s="26"/>
      <c r="J1762" s="26"/>
      <c r="R1762" s="13" t="s">
        <v>22</v>
      </c>
      <c r="U1762" s="13" t="s">
        <v>23</v>
      </c>
    </row>
    <row r="1763" spans="1:21">
      <c r="A1763" s="13" t="s">
        <v>30</v>
      </c>
      <c r="B1763" s="13" t="s">
        <v>30</v>
      </c>
      <c r="C1763" t="s">
        <v>30</v>
      </c>
      <c r="D1763" s="13" t="s">
        <v>30</v>
      </c>
      <c r="E1763" s="20" t="s">
        <v>1981</v>
      </c>
      <c r="F1763" s="20" t="s">
        <v>30</v>
      </c>
      <c r="G1763" s="13" t="s">
        <v>21</v>
      </c>
      <c r="H1763" s="26"/>
      <c r="I1763" s="26"/>
      <c r="J1763" s="26"/>
      <c r="R1763" s="13" t="s">
        <v>22</v>
      </c>
      <c r="U1763" s="13" t="s">
        <v>23</v>
      </c>
    </row>
    <row r="1764" spans="1:21">
      <c r="A1764" s="13" t="s">
        <v>695</v>
      </c>
      <c r="B1764" s="13" t="s">
        <v>695</v>
      </c>
      <c r="C1764" t="s">
        <v>1400</v>
      </c>
      <c r="D1764" s="13" t="s">
        <v>1534</v>
      </c>
      <c r="E1764" s="20" t="s">
        <v>1982</v>
      </c>
      <c r="F1764" s="20" t="s">
        <v>1534</v>
      </c>
      <c r="G1764" s="13" t="s">
        <v>21</v>
      </c>
      <c r="H1764" s="26"/>
      <c r="I1764" s="26"/>
      <c r="J1764" s="26"/>
      <c r="R1764" s="13" t="s">
        <v>22</v>
      </c>
      <c r="U1764" s="13" t="s">
        <v>23</v>
      </c>
    </row>
    <row r="1765" spans="1:21">
      <c r="A1765" s="13" t="s">
        <v>123</v>
      </c>
      <c r="B1765" s="13" t="s">
        <v>123</v>
      </c>
      <c r="C1765" t="s">
        <v>123</v>
      </c>
      <c r="D1765" s="13" t="s">
        <v>1571</v>
      </c>
      <c r="E1765" s="20" t="s">
        <v>1989</v>
      </c>
      <c r="F1765" s="20" t="s">
        <v>1571</v>
      </c>
      <c r="G1765" s="13" t="s">
        <v>21</v>
      </c>
      <c r="H1765" s="26"/>
      <c r="I1765" s="26"/>
      <c r="J1765" s="26"/>
      <c r="R1765" s="13" t="s">
        <v>22</v>
      </c>
      <c r="U1765" s="13" t="s">
        <v>23</v>
      </c>
    </row>
    <row r="1766" spans="1:21">
      <c r="A1766" s="13" t="s">
        <v>701</v>
      </c>
      <c r="B1766" s="13" t="s">
        <v>86</v>
      </c>
      <c r="C1766" t="s">
        <v>86</v>
      </c>
      <c r="D1766" s="13" t="s">
        <v>86</v>
      </c>
      <c r="E1766" s="20" t="s">
        <v>1979</v>
      </c>
      <c r="F1766" s="20" t="s">
        <v>98</v>
      </c>
      <c r="G1766" s="13" t="s">
        <v>21</v>
      </c>
      <c r="H1766" s="26"/>
      <c r="I1766" s="26"/>
      <c r="J1766" s="26" t="s">
        <v>8</v>
      </c>
      <c r="R1766" s="13" t="s">
        <v>22</v>
      </c>
      <c r="U1766" s="13" t="s">
        <v>23</v>
      </c>
    </row>
    <row r="1767" spans="1:21">
      <c r="A1767" s="13" t="s">
        <v>696</v>
      </c>
      <c r="B1767" s="13" t="s">
        <v>696</v>
      </c>
      <c r="C1767" t="s">
        <v>696</v>
      </c>
      <c r="D1767" s="13" t="s">
        <v>696</v>
      </c>
      <c r="E1767" s="20" t="s">
        <v>1980</v>
      </c>
      <c r="F1767" s="20" t="s">
        <v>1977</v>
      </c>
      <c r="G1767" s="13" t="s">
        <v>21</v>
      </c>
      <c r="H1767" s="26"/>
      <c r="I1767" s="26"/>
      <c r="J1767" s="26"/>
      <c r="R1767" s="13" t="s">
        <v>22</v>
      </c>
      <c r="U1767" s="13" t="s">
        <v>23</v>
      </c>
    </row>
    <row r="1768" spans="1:21">
      <c r="A1768" s="13" t="s">
        <v>35</v>
      </c>
      <c r="B1768" s="13" t="s">
        <v>35</v>
      </c>
      <c r="C1768" t="s">
        <v>35</v>
      </c>
      <c r="D1768" s="13" t="s">
        <v>1534</v>
      </c>
      <c r="E1768" s="20" t="s">
        <v>1982</v>
      </c>
      <c r="F1768" s="20" t="s">
        <v>1534</v>
      </c>
      <c r="G1768" s="13" t="s">
        <v>21</v>
      </c>
      <c r="H1768" s="26"/>
      <c r="I1768" s="26"/>
      <c r="J1768" s="26"/>
      <c r="R1768" s="13" t="s">
        <v>22</v>
      </c>
      <c r="U1768" s="13" t="s">
        <v>23</v>
      </c>
    </row>
    <row r="1769" spans="1:21">
      <c r="A1769" s="13" t="s">
        <v>697</v>
      </c>
      <c r="B1769" s="13" t="s">
        <v>697</v>
      </c>
      <c r="C1769" t="s">
        <v>697</v>
      </c>
      <c r="D1769" s="13" t="s">
        <v>697</v>
      </c>
      <c r="E1769" s="20" t="s">
        <v>1980</v>
      </c>
      <c r="F1769" s="20" t="s">
        <v>1133</v>
      </c>
      <c r="G1769" s="13" t="s">
        <v>21</v>
      </c>
      <c r="H1769" s="26"/>
      <c r="I1769" s="26"/>
      <c r="J1769" s="26"/>
      <c r="R1769" s="13" t="s">
        <v>22</v>
      </c>
      <c r="U1769" s="13" t="s">
        <v>23</v>
      </c>
    </row>
    <row r="1770" spans="1:21">
      <c r="A1770" s="13" t="s">
        <v>698</v>
      </c>
      <c r="B1770" s="13" t="s">
        <v>698</v>
      </c>
      <c r="C1770" t="s">
        <v>1401</v>
      </c>
      <c r="D1770" s="13" t="s">
        <v>1786</v>
      </c>
      <c r="E1770" s="20" t="s">
        <v>1976</v>
      </c>
      <c r="F1770" s="20" t="s">
        <v>1786</v>
      </c>
      <c r="G1770" s="13" t="s">
        <v>21</v>
      </c>
      <c r="H1770" s="26"/>
      <c r="I1770" s="26"/>
      <c r="J1770" s="26"/>
      <c r="R1770" s="13" t="s">
        <v>22</v>
      </c>
      <c r="U1770" s="13" t="s">
        <v>23</v>
      </c>
    </row>
    <row r="1771" spans="1:21">
      <c r="A1771" s="13" t="s">
        <v>25</v>
      </c>
      <c r="B1771" s="13" t="s">
        <v>25</v>
      </c>
      <c r="C1771" t="s">
        <v>25</v>
      </c>
      <c r="D1771" s="13" t="s">
        <v>25</v>
      </c>
      <c r="E1771" s="20" t="s">
        <v>1978</v>
      </c>
      <c r="F1771" s="20" t="s">
        <v>25</v>
      </c>
      <c r="G1771" s="13" t="s">
        <v>21</v>
      </c>
      <c r="H1771" s="26"/>
      <c r="I1771" s="26"/>
      <c r="J1771" s="26"/>
      <c r="R1771" s="13" t="s">
        <v>22</v>
      </c>
      <c r="U1771" s="13" t="s">
        <v>23</v>
      </c>
    </row>
    <row r="1772" spans="1:21">
      <c r="A1772" s="13" t="s">
        <v>699</v>
      </c>
      <c r="B1772" s="13" t="s">
        <v>699</v>
      </c>
      <c r="C1772" t="s">
        <v>750</v>
      </c>
      <c r="D1772" s="13" t="s">
        <v>750</v>
      </c>
      <c r="E1772" s="20" t="s">
        <v>2008</v>
      </c>
      <c r="F1772" s="20" t="s">
        <v>139</v>
      </c>
      <c r="G1772" s="13" t="s">
        <v>21</v>
      </c>
      <c r="H1772" s="26"/>
      <c r="I1772" s="26"/>
      <c r="J1772" s="26"/>
      <c r="R1772" s="13" t="s">
        <v>22</v>
      </c>
      <c r="U1772" s="13" t="s">
        <v>23</v>
      </c>
    </row>
    <row r="1773" spans="1:21">
      <c r="A1773" s="13" t="s">
        <v>75</v>
      </c>
      <c r="B1773" s="13" t="s">
        <v>75</v>
      </c>
      <c r="C1773" t="s">
        <v>75</v>
      </c>
      <c r="D1773" s="13" t="s">
        <v>75</v>
      </c>
      <c r="E1773" s="20" t="s">
        <v>1998</v>
      </c>
      <c r="F1773" s="20" t="s">
        <v>75</v>
      </c>
      <c r="G1773" s="13" t="s">
        <v>21</v>
      </c>
      <c r="H1773" s="26"/>
      <c r="I1773" s="26"/>
      <c r="J1773" s="26"/>
      <c r="R1773" s="13" t="s">
        <v>22</v>
      </c>
      <c r="U1773" s="13" t="s">
        <v>23</v>
      </c>
    </row>
    <row r="1774" spans="1:21">
      <c r="A1774" s="13" t="s">
        <v>700</v>
      </c>
      <c r="B1774" s="13" t="s">
        <v>700</v>
      </c>
      <c r="C1774" t="s">
        <v>1402</v>
      </c>
      <c r="D1774" s="13" t="s">
        <v>1402</v>
      </c>
      <c r="E1774" s="20" t="s">
        <v>1976</v>
      </c>
      <c r="F1774" s="20" t="s">
        <v>1977</v>
      </c>
      <c r="G1774" s="13" t="s">
        <v>2145</v>
      </c>
      <c r="H1774" s="26"/>
      <c r="I1774" s="26"/>
      <c r="J1774" s="26"/>
      <c r="R1774" s="13" t="s">
        <v>22</v>
      </c>
      <c r="U1774" s="13" t="s">
        <v>23</v>
      </c>
    </row>
    <row r="1775" spans="1:21">
      <c r="A1775" s="13" t="s">
        <v>456</v>
      </c>
      <c r="B1775" s="13" t="s">
        <v>456</v>
      </c>
      <c r="C1775" t="s">
        <v>456</v>
      </c>
      <c r="D1775" s="13" t="s">
        <v>1719</v>
      </c>
      <c r="E1775" s="20" t="s">
        <v>1985</v>
      </c>
      <c r="F1775" s="20" t="s">
        <v>1995</v>
      </c>
      <c r="G1775" s="13" t="s">
        <v>21</v>
      </c>
      <c r="H1775" s="26"/>
      <c r="I1775" s="26"/>
      <c r="J1775" s="26" t="s">
        <v>8</v>
      </c>
      <c r="R1775" s="13" t="s">
        <v>22</v>
      </c>
      <c r="U1775" s="13" t="s">
        <v>23</v>
      </c>
    </row>
    <row r="1776" spans="1:21">
      <c r="A1776" s="13" t="s">
        <v>705</v>
      </c>
      <c r="B1776" s="13" t="s">
        <v>35</v>
      </c>
      <c r="C1776" t="s">
        <v>35</v>
      </c>
      <c r="D1776" s="13" t="s">
        <v>1534</v>
      </c>
      <c r="E1776" s="20" t="s">
        <v>1982</v>
      </c>
      <c r="F1776" s="20" t="s">
        <v>1534</v>
      </c>
      <c r="G1776" s="13" t="s">
        <v>21</v>
      </c>
      <c r="H1776" s="26"/>
      <c r="I1776" s="26"/>
      <c r="J1776" s="26"/>
      <c r="R1776" s="13" t="s">
        <v>22</v>
      </c>
      <c r="U1776" s="13" t="s">
        <v>23</v>
      </c>
    </row>
    <row r="1777" spans="1:21">
      <c r="A1777" s="13" t="s">
        <v>702</v>
      </c>
      <c r="B1777" s="13" t="s">
        <v>2180</v>
      </c>
      <c r="C1777" t="s">
        <v>2272</v>
      </c>
      <c r="D1777" s="13" t="s">
        <v>1816</v>
      </c>
      <c r="E1777" s="20" t="s">
        <v>1976</v>
      </c>
      <c r="F1777" s="20" t="s">
        <v>1977</v>
      </c>
      <c r="G1777" s="13" t="s">
        <v>21</v>
      </c>
      <c r="H1777" s="26"/>
      <c r="I1777" s="26"/>
      <c r="J1777" s="26"/>
      <c r="R1777" s="13" t="s">
        <v>22</v>
      </c>
      <c r="U1777" s="13" t="s">
        <v>23</v>
      </c>
    </row>
    <row r="1778" spans="1:21">
      <c r="A1778" s="13" t="s">
        <v>30</v>
      </c>
      <c r="B1778" s="13" t="s">
        <v>30</v>
      </c>
      <c r="C1778" t="s">
        <v>30</v>
      </c>
      <c r="D1778" s="13" t="s">
        <v>30</v>
      </c>
      <c r="E1778" s="20" t="s">
        <v>1981</v>
      </c>
      <c r="F1778" s="20" t="s">
        <v>30</v>
      </c>
      <c r="G1778" s="13" t="s">
        <v>21</v>
      </c>
      <c r="H1778" s="26"/>
      <c r="I1778" s="26"/>
      <c r="J1778" s="26"/>
      <c r="R1778" s="13" t="s">
        <v>22</v>
      </c>
      <c r="U1778" s="13" t="s">
        <v>23</v>
      </c>
    </row>
    <row r="1779" spans="1:21">
      <c r="A1779" s="13" t="s">
        <v>35</v>
      </c>
      <c r="B1779" s="13" t="s">
        <v>35</v>
      </c>
      <c r="C1779" t="s">
        <v>35</v>
      </c>
      <c r="D1779" s="13" t="s">
        <v>1534</v>
      </c>
      <c r="E1779" s="20" t="s">
        <v>1982</v>
      </c>
      <c r="F1779" s="20" t="s">
        <v>1534</v>
      </c>
      <c r="G1779" s="13" t="s">
        <v>21</v>
      </c>
      <c r="H1779" s="26"/>
      <c r="I1779" s="26"/>
      <c r="J1779" s="26"/>
      <c r="R1779" s="13" t="s">
        <v>22</v>
      </c>
      <c r="U1779" s="13" t="s">
        <v>23</v>
      </c>
    </row>
    <row r="1780" spans="1:21">
      <c r="A1780" s="13" t="s">
        <v>703</v>
      </c>
      <c r="B1780" s="13" t="s">
        <v>703</v>
      </c>
      <c r="C1780" t="s">
        <v>1403</v>
      </c>
      <c r="D1780" s="13" t="s">
        <v>1787</v>
      </c>
      <c r="E1780" s="20" t="s">
        <v>1976</v>
      </c>
      <c r="F1780" s="20" t="s">
        <v>1977</v>
      </c>
      <c r="G1780" s="13" t="s">
        <v>21</v>
      </c>
      <c r="H1780" s="26"/>
      <c r="I1780" s="26"/>
      <c r="J1780" s="26"/>
      <c r="R1780" s="13" t="s">
        <v>22</v>
      </c>
      <c r="U1780" s="13" t="s">
        <v>23</v>
      </c>
    </row>
    <row r="1781" spans="1:21">
      <c r="A1781" s="13" t="s">
        <v>30</v>
      </c>
      <c r="B1781" s="13" t="s">
        <v>30</v>
      </c>
      <c r="C1781" t="s">
        <v>30</v>
      </c>
      <c r="D1781" s="13" t="s">
        <v>30</v>
      </c>
      <c r="E1781" s="20" t="s">
        <v>1981</v>
      </c>
      <c r="F1781" s="20" t="s">
        <v>30</v>
      </c>
      <c r="G1781" s="13" t="s">
        <v>21</v>
      </c>
      <c r="H1781" s="26"/>
      <c r="I1781" s="26"/>
      <c r="J1781" s="26"/>
      <c r="R1781" s="13" t="s">
        <v>22</v>
      </c>
      <c r="U1781" s="13" t="s">
        <v>23</v>
      </c>
    </row>
    <row r="1782" spans="1:21">
      <c r="A1782" s="13" t="s">
        <v>704</v>
      </c>
      <c r="B1782" s="13" t="s">
        <v>704</v>
      </c>
      <c r="C1782" t="s">
        <v>704</v>
      </c>
      <c r="D1782" s="13" t="s">
        <v>1739</v>
      </c>
      <c r="E1782" s="20" t="s">
        <v>1986</v>
      </c>
      <c r="F1782" s="20" t="s">
        <v>1977</v>
      </c>
      <c r="G1782" s="13" t="s">
        <v>21</v>
      </c>
      <c r="H1782" s="26"/>
      <c r="I1782" s="26"/>
      <c r="J1782" s="26"/>
      <c r="R1782" s="13" t="s">
        <v>22</v>
      </c>
      <c r="U1782" s="13" t="s">
        <v>23</v>
      </c>
    </row>
    <row r="1783" spans="1:21">
      <c r="A1783" s="13" t="s">
        <v>154</v>
      </c>
      <c r="B1783" s="13" t="s">
        <v>154</v>
      </c>
      <c r="C1783" t="s">
        <v>154</v>
      </c>
      <c r="D1783" s="13" t="s">
        <v>154</v>
      </c>
      <c r="E1783" s="20" t="s">
        <v>1979</v>
      </c>
      <c r="F1783" s="20" t="s">
        <v>181</v>
      </c>
      <c r="G1783" s="13" t="s">
        <v>21</v>
      </c>
      <c r="H1783" s="26"/>
      <c r="I1783" s="26"/>
      <c r="J1783" s="26"/>
      <c r="R1783" s="13" t="s">
        <v>22</v>
      </c>
      <c r="U1783" s="13" t="s">
        <v>23</v>
      </c>
    </row>
    <row r="1784" spans="1:21">
      <c r="A1784" s="13" t="s">
        <v>548</v>
      </c>
      <c r="B1784" s="13" t="s">
        <v>548</v>
      </c>
      <c r="C1784" t="s">
        <v>548</v>
      </c>
      <c r="D1784" s="13" t="s">
        <v>1740</v>
      </c>
      <c r="E1784" s="20" t="s">
        <v>1976</v>
      </c>
      <c r="F1784" s="20" t="s">
        <v>1740</v>
      </c>
      <c r="G1784" s="13" t="s">
        <v>21</v>
      </c>
      <c r="H1784" s="26"/>
      <c r="I1784" s="26"/>
      <c r="J1784" s="26" t="s">
        <v>8</v>
      </c>
      <c r="R1784" s="13" t="s">
        <v>22</v>
      </c>
      <c r="U1784" s="13" t="s">
        <v>23</v>
      </c>
    </row>
    <row r="1785" spans="1:21">
      <c r="A1785" s="13" t="s">
        <v>30</v>
      </c>
      <c r="B1785" s="13" t="s">
        <v>30</v>
      </c>
      <c r="C1785" t="s">
        <v>30</v>
      </c>
      <c r="D1785" s="13" t="s">
        <v>30</v>
      </c>
      <c r="E1785" s="20" t="s">
        <v>1981</v>
      </c>
      <c r="F1785" s="20" t="s">
        <v>30</v>
      </c>
      <c r="G1785" s="13" t="s">
        <v>21</v>
      </c>
      <c r="H1785" s="26"/>
      <c r="I1785" s="26"/>
      <c r="J1785" s="26"/>
      <c r="R1785" s="13" t="s">
        <v>22</v>
      </c>
      <c r="U1785" s="13" t="s">
        <v>23</v>
      </c>
    </row>
    <row r="1786" spans="1:21">
      <c r="A1786" s="13" t="s">
        <v>706</v>
      </c>
      <c r="B1786" s="13" t="s">
        <v>2181</v>
      </c>
      <c r="C1786" t="s">
        <v>2181</v>
      </c>
      <c r="D1786" s="23" t="s">
        <v>2235</v>
      </c>
      <c r="E1786" s="22" t="s">
        <v>1976</v>
      </c>
      <c r="F1786" s="22" t="s">
        <v>1977</v>
      </c>
      <c r="G1786" s="13" t="s">
        <v>21</v>
      </c>
      <c r="H1786" s="26"/>
      <c r="I1786" s="26"/>
      <c r="J1786" s="26"/>
      <c r="R1786" s="13" t="s">
        <v>22</v>
      </c>
      <c r="U1786" s="13" t="s">
        <v>23</v>
      </c>
    </row>
    <row r="1787" spans="1:21">
      <c r="A1787" s="13" t="s">
        <v>319</v>
      </c>
      <c r="B1787" s="13" t="s">
        <v>319</v>
      </c>
      <c r="C1787" t="s">
        <v>1314</v>
      </c>
      <c r="D1787" s="23"/>
      <c r="E1787" s="22"/>
      <c r="F1787" s="22"/>
      <c r="G1787" s="13" t="s">
        <v>21</v>
      </c>
      <c r="H1787" s="26"/>
      <c r="I1787" s="26"/>
      <c r="J1787" s="26"/>
      <c r="R1787" s="13" t="s">
        <v>22</v>
      </c>
      <c r="U1787" s="13" t="s">
        <v>23</v>
      </c>
    </row>
    <row r="1788" spans="1:21">
      <c r="A1788" s="13" t="s">
        <v>154</v>
      </c>
      <c r="B1788" s="13" t="s">
        <v>154</v>
      </c>
      <c r="C1788" t="s">
        <v>154</v>
      </c>
      <c r="D1788" s="13" t="s">
        <v>154</v>
      </c>
      <c r="E1788" s="20" t="s">
        <v>1979</v>
      </c>
      <c r="F1788" s="20" t="s">
        <v>181</v>
      </c>
      <c r="G1788" s="13" t="s">
        <v>21</v>
      </c>
      <c r="H1788" s="26"/>
      <c r="I1788" s="26"/>
      <c r="J1788" s="26"/>
      <c r="R1788" s="13" t="s">
        <v>22</v>
      </c>
      <c r="U1788" s="13" t="s">
        <v>23</v>
      </c>
    </row>
    <row r="1789" spans="1:21">
      <c r="A1789" s="13" t="s">
        <v>707</v>
      </c>
      <c r="B1789" s="13" t="s">
        <v>707</v>
      </c>
      <c r="C1789" t="s">
        <v>707</v>
      </c>
      <c r="D1789" s="13" t="s">
        <v>1721</v>
      </c>
      <c r="E1789" s="20" t="s">
        <v>1976</v>
      </c>
      <c r="F1789" s="20" t="s">
        <v>1721</v>
      </c>
      <c r="G1789" s="13" t="s">
        <v>21</v>
      </c>
      <c r="H1789" s="26"/>
      <c r="I1789" s="26"/>
      <c r="J1789" s="26"/>
      <c r="R1789" s="13" t="s">
        <v>22</v>
      </c>
      <c r="U1789" s="13" t="s">
        <v>23</v>
      </c>
    </row>
    <row r="1790" spans="1:21">
      <c r="A1790" s="13" t="s">
        <v>30</v>
      </c>
      <c r="B1790" s="13" t="s">
        <v>30</v>
      </c>
      <c r="C1790" t="s">
        <v>30</v>
      </c>
      <c r="D1790" s="13" t="s">
        <v>30</v>
      </c>
      <c r="E1790" s="20" t="s">
        <v>1981</v>
      </c>
      <c r="F1790" s="20" t="s">
        <v>30</v>
      </c>
      <c r="G1790" s="13" t="s">
        <v>21</v>
      </c>
      <c r="H1790" s="26"/>
      <c r="I1790" s="26"/>
      <c r="J1790" s="26"/>
      <c r="R1790" s="13" t="s">
        <v>22</v>
      </c>
      <c r="U1790" s="13" t="s">
        <v>23</v>
      </c>
    </row>
    <row r="1791" spans="1:21">
      <c r="A1791" s="13" t="s">
        <v>35</v>
      </c>
      <c r="B1791" s="13" t="s">
        <v>35</v>
      </c>
      <c r="C1791" t="s">
        <v>35</v>
      </c>
      <c r="D1791" s="13" t="s">
        <v>1534</v>
      </c>
      <c r="E1791" s="20" t="s">
        <v>1982</v>
      </c>
      <c r="F1791" s="20" t="s">
        <v>1534</v>
      </c>
      <c r="G1791" s="13" t="s">
        <v>21</v>
      </c>
      <c r="H1791" s="26"/>
      <c r="I1791" s="26"/>
      <c r="J1791" s="26"/>
      <c r="R1791" s="13" t="s">
        <v>22</v>
      </c>
      <c r="U1791" s="13" t="s">
        <v>23</v>
      </c>
    </row>
    <row r="1792" spans="1:21">
      <c r="A1792" s="13" t="s">
        <v>32</v>
      </c>
      <c r="B1792" s="13" t="s">
        <v>32</v>
      </c>
      <c r="C1792" t="s">
        <v>32</v>
      </c>
      <c r="D1792" s="13" t="s">
        <v>32</v>
      </c>
      <c r="E1792" s="20" t="s">
        <v>1988</v>
      </c>
      <c r="F1792" s="20" t="s">
        <v>32</v>
      </c>
      <c r="G1792" s="13" t="s">
        <v>21</v>
      </c>
      <c r="H1792" s="26"/>
      <c r="I1792" s="26"/>
      <c r="J1792" s="26"/>
      <c r="R1792" s="13" t="s">
        <v>22</v>
      </c>
      <c r="U1792" s="13" t="s">
        <v>23</v>
      </c>
    </row>
    <row r="1793" spans="1:21">
      <c r="A1793" s="13" t="s">
        <v>34</v>
      </c>
      <c r="B1793" s="13" t="s">
        <v>34</v>
      </c>
      <c r="C1793" t="s">
        <v>34</v>
      </c>
      <c r="D1793" s="13" t="s">
        <v>1533</v>
      </c>
      <c r="E1793" s="20" t="s">
        <v>1976</v>
      </c>
      <c r="F1793" s="20" t="s">
        <v>1533</v>
      </c>
      <c r="G1793" s="13" t="s">
        <v>21</v>
      </c>
      <c r="H1793" s="26"/>
      <c r="I1793" s="26"/>
      <c r="J1793" s="26"/>
      <c r="R1793" s="13" t="s">
        <v>22</v>
      </c>
      <c r="U1793" s="13" t="s">
        <v>23</v>
      </c>
    </row>
    <row r="1794" spans="1:21">
      <c r="A1794" s="13" t="s">
        <v>37</v>
      </c>
      <c r="B1794" s="13" t="s">
        <v>37</v>
      </c>
      <c r="C1794" t="s">
        <v>1252</v>
      </c>
      <c r="D1794" s="13" t="s">
        <v>1252</v>
      </c>
      <c r="E1794" s="20" t="s">
        <v>1983</v>
      </c>
      <c r="F1794" s="20" t="s">
        <v>1984</v>
      </c>
      <c r="G1794" s="13" t="s">
        <v>21</v>
      </c>
      <c r="H1794" s="26"/>
      <c r="I1794" s="26"/>
      <c r="J1794" s="26"/>
      <c r="R1794" s="13" t="s">
        <v>22</v>
      </c>
      <c r="U1794" s="13" t="s">
        <v>23</v>
      </c>
    </row>
    <row r="1795" spans="1:21">
      <c r="A1795" s="13" t="s">
        <v>30</v>
      </c>
      <c r="B1795" s="13" t="s">
        <v>30</v>
      </c>
      <c r="C1795" t="s">
        <v>30</v>
      </c>
      <c r="D1795" s="13" t="s">
        <v>30</v>
      </c>
      <c r="E1795" s="20" t="s">
        <v>1981</v>
      </c>
      <c r="F1795" s="20" t="s">
        <v>30</v>
      </c>
      <c r="G1795" s="13" t="s">
        <v>21</v>
      </c>
      <c r="H1795" s="26"/>
      <c r="I1795" s="26"/>
      <c r="J1795" s="26"/>
      <c r="R1795" s="13" t="s">
        <v>22</v>
      </c>
      <c r="U1795" s="13" t="s">
        <v>23</v>
      </c>
    </row>
    <row r="1796" spans="1:21">
      <c r="A1796" s="13" t="s">
        <v>35</v>
      </c>
      <c r="B1796" s="13" t="s">
        <v>35</v>
      </c>
      <c r="C1796" t="s">
        <v>35</v>
      </c>
      <c r="D1796" s="13" t="s">
        <v>1534</v>
      </c>
      <c r="E1796" s="20" t="s">
        <v>1982</v>
      </c>
      <c r="F1796" s="20" t="s">
        <v>1534</v>
      </c>
      <c r="G1796" s="13" t="s">
        <v>21</v>
      </c>
      <c r="H1796" s="26"/>
      <c r="I1796" s="26"/>
      <c r="J1796" s="26" t="s">
        <v>8</v>
      </c>
      <c r="R1796" s="13" t="s">
        <v>22</v>
      </c>
      <c r="U1796" s="13" t="s">
        <v>23</v>
      </c>
    </row>
    <row r="1797" spans="1:21">
      <c r="A1797" s="13" t="s">
        <v>32</v>
      </c>
      <c r="B1797" s="13" t="s">
        <v>32</v>
      </c>
      <c r="C1797" t="s">
        <v>32</v>
      </c>
      <c r="D1797" s="13" t="s">
        <v>32</v>
      </c>
      <c r="E1797" s="20" t="s">
        <v>1988</v>
      </c>
      <c r="F1797" s="20" t="s">
        <v>32</v>
      </c>
      <c r="G1797" s="13" t="s">
        <v>21</v>
      </c>
      <c r="H1797" s="26"/>
      <c r="I1797" s="26"/>
      <c r="J1797" s="26"/>
      <c r="R1797" s="13" t="s">
        <v>22</v>
      </c>
      <c r="U1797" s="13" t="s">
        <v>23</v>
      </c>
    </row>
    <row r="1798" spans="1:21">
      <c r="A1798" s="13" t="s">
        <v>36</v>
      </c>
      <c r="B1798" s="13" t="s">
        <v>36</v>
      </c>
      <c r="C1798" t="s">
        <v>36</v>
      </c>
      <c r="D1798" s="13" t="s">
        <v>1535</v>
      </c>
      <c r="E1798" s="20" t="s">
        <v>1976</v>
      </c>
      <c r="F1798" s="20" t="s">
        <v>1535</v>
      </c>
      <c r="G1798" s="13" t="s">
        <v>21</v>
      </c>
      <c r="H1798" s="26"/>
      <c r="I1798" s="26"/>
      <c r="J1798" s="26"/>
      <c r="R1798" s="13" t="s">
        <v>22</v>
      </c>
      <c r="U1798" s="13" t="s">
        <v>23</v>
      </c>
    </row>
    <row r="1799" spans="1:21">
      <c r="A1799" s="13" t="s">
        <v>112</v>
      </c>
      <c r="B1799" s="13" t="s">
        <v>112</v>
      </c>
      <c r="C1799" t="s">
        <v>112</v>
      </c>
      <c r="D1799" s="13" t="s">
        <v>1567</v>
      </c>
      <c r="E1799" s="20" t="s">
        <v>1989</v>
      </c>
      <c r="F1799" s="20" t="s">
        <v>1567</v>
      </c>
      <c r="G1799" s="13" t="s">
        <v>21</v>
      </c>
      <c r="H1799" s="26"/>
      <c r="I1799" s="26"/>
      <c r="J1799" s="26"/>
      <c r="R1799" s="13" t="s">
        <v>22</v>
      </c>
      <c r="U1799" s="13" t="s">
        <v>23</v>
      </c>
    </row>
    <row r="1800" spans="1:21">
      <c r="A1800" s="13" t="s">
        <v>708</v>
      </c>
      <c r="B1800" s="13" t="s">
        <v>708</v>
      </c>
      <c r="C1800" t="s">
        <v>1404</v>
      </c>
      <c r="D1800" s="13" t="s">
        <v>1788</v>
      </c>
      <c r="E1800" s="20" t="s">
        <v>1986</v>
      </c>
      <c r="F1800" s="20" t="s">
        <v>1788</v>
      </c>
      <c r="G1800" s="13" t="s">
        <v>21</v>
      </c>
      <c r="H1800" s="26"/>
      <c r="I1800" s="26"/>
      <c r="J1800" s="26"/>
      <c r="R1800" s="13" t="s">
        <v>22</v>
      </c>
      <c r="U1800" s="13" t="s">
        <v>23</v>
      </c>
    </row>
    <row r="1801" spans="1:21">
      <c r="A1801" s="13" t="s">
        <v>106</v>
      </c>
      <c r="B1801" s="13" t="s">
        <v>106</v>
      </c>
      <c r="C1801" t="s">
        <v>106</v>
      </c>
      <c r="D1801" s="13" t="s">
        <v>106</v>
      </c>
      <c r="E1801" s="20" t="s">
        <v>1983</v>
      </c>
      <c r="F1801" s="20" t="s">
        <v>200</v>
      </c>
      <c r="G1801" s="13" t="s">
        <v>21</v>
      </c>
      <c r="H1801" s="26"/>
      <c r="I1801" s="26"/>
      <c r="J1801" s="26"/>
      <c r="R1801" s="13" t="s">
        <v>22</v>
      </c>
      <c r="U1801" s="13" t="s">
        <v>23</v>
      </c>
    </row>
    <row r="1802" spans="1:21">
      <c r="A1802" s="13" t="s">
        <v>30</v>
      </c>
      <c r="B1802" s="13" t="s">
        <v>30</v>
      </c>
      <c r="C1802" t="s">
        <v>30</v>
      </c>
      <c r="D1802" s="13" t="s">
        <v>30</v>
      </c>
      <c r="E1802" s="20" t="s">
        <v>1981</v>
      </c>
      <c r="F1802" s="20" t="s">
        <v>30</v>
      </c>
      <c r="G1802" s="13" t="s">
        <v>21</v>
      </c>
      <c r="H1802" s="26"/>
      <c r="I1802" s="26"/>
      <c r="J1802" s="26"/>
      <c r="R1802" s="13" t="s">
        <v>22</v>
      </c>
      <c r="U1802" s="13" t="s">
        <v>23</v>
      </c>
    </row>
    <row r="1803" spans="1:21">
      <c r="A1803" s="13" t="s">
        <v>35</v>
      </c>
      <c r="B1803" s="13" t="s">
        <v>35</v>
      </c>
      <c r="C1803" t="s">
        <v>35</v>
      </c>
      <c r="D1803" s="13" t="s">
        <v>1534</v>
      </c>
      <c r="E1803" s="20" t="s">
        <v>1982</v>
      </c>
      <c r="F1803" s="20" t="s">
        <v>1534</v>
      </c>
      <c r="G1803" s="13" t="s">
        <v>21</v>
      </c>
      <c r="H1803" s="26"/>
      <c r="I1803" s="26"/>
      <c r="J1803" s="26"/>
      <c r="R1803" s="13" t="s">
        <v>22</v>
      </c>
      <c r="U1803" s="13" t="s">
        <v>23</v>
      </c>
    </row>
    <row r="1804" spans="1:21">
      <c r="A1804" s="13" t="s">
        <v>583</v>
      </c>
      <c r="B1804" s="13" t="s">
        <v>583</v>
      </c>
      <c r="C1804" t="s">
        <v>583</v>
      </c>
      <c r="D1804" s="13" t="s">
        <v>1653</v>
      </c>
      <c r="E1804" s="20" t="s">
        <v>2006</v>
      </c>
      <c r="F1804" s="20" t="s">
        <v>1653</v>
      </c>
      <c r="G1804" s="13" t="s">
        <v>21</v>
      </c>
      <c r="H1804" s="26"/>
      <c r="I1804" s="26"/>
      <c r="J1804" s="26"/>
      <c r="R1804" s="13" t="s">
        <v>22</v>
      </c>
      <c r="U1804" s="13" t="s">
        <v>23</v>
      </c>
    </row>
    <row r="1805" spans="1:21">
      <c r="A1805" s="13" t="s">
        <v>293</v>
      </c>
      <c r="B1805" s="13" t="s">
        <v>293</v>
      </c>
      <c r="C1805" t="s">
        <v>1308</v>
      </c>
      <c r="D1805" s="13" t="s">
        <v>1308</v>
      </c>
      <c r="E1805" s="20" t="s">
        <v>1983</v>
      </c>
      <c r="F1805" s="20" t="s">
        <v>1659</v>
      </c>
      <c r="G1805" s="13" t="s">
        <v>21</v>
      </c>
      <c r="H1805" s="26"/>
      <c r="I1805" s="26"/>
      <c r="J1805" s="26"/>
      <c r="R1805" s="13" t="s">
        <v>22</v>
      </c>
      <c r="U1805" s="13" t="s">
        <v>23</v>
      </c>
    </row>
    <row r="1806" spans="1:21">
      <c r="A1806" s="13" t="s">
        <v>30</v>
      </c>
      <c r="B1806" s="13" t="s">
        <v>30</v>
      </c>
      <c r="C1806" t="s">
        <v>30</v>
      </c>
      <c r="D1806" s="13" t="s">
        <v>30</v>
      </c>
      <c r="E1806" s="20" t="s">
        <v>1981</v>
      </c>
      <c r="F1806" s="20" t="s">
        <v>30</v>
      </c>
      <c r="G1806" s="13" t="s">
        <v>21</v>
      </c>
      <c r="H1806" s="26"/>
      <c r="I1806" s="26"/>
      <c r="J1806" s="26"/>
      <c r="R1806" s="13" t="s">
        <v>22</v>
      </c>
      <c r="U1806" s="13" t="s">
        <v>23</v>
      </c>
    </row>
    <row r="1807" spans="1:21">
      <c r="A1807" s="13" t="s">
        <v>28</v>
      </c>
      <c r="B1807" s="26" t="s">
        <v>28</v>
      </c>
      <c r="C1807" s="22" t="s">
        <v>1251</v>
      </c>
      <c r="D1807" s="26" t="s">
        <v>1251</v>
      </c>
      <c r="E1807" s="22" t="s">
        <v>2015</v>
      </c>
      <c r="F1807" s="22" t="s">
        <v>1321</v>
      </c>
      <c r="G1807" s="26" t="s">
        <v>21</v>
      </c>
      <c r="H1807" s="26"/>
      <c r="I1807" s="26"/>
      <c r="J1807" s="26"/>
      <c r="R1807" s="26" t="s">
        <v>22</v>
      </c>
      <c r="U1807" s="26" t="s">
        <v>23</v>
      </c>
    </row>
    <row r="1808" spans="1:21">
      <c r="A1808" s="13" t="s">
        <v>711</v>
      </c>
      <c r="B1808" s="26"/>
      <c r="C1808" s="22"/>
      <c r="D1808" s="26"/>
      <c r="E1808" s="22"/>
      <c r="F1808" s="22"/>
      <c r="G1808" s="26"/>
      <c r="H1808" s="26"/>
      <c r="I1808" s="26"/>
      <c r="J1808" s="26"/>
      <c r="R1808" s="26"/>
      <c r="U1808" s="26"/>
    </row>
    <row r="1809" spans="1:21">
      <c r="A1809" s="13" t="s">
        <v>65</v>
      </c>
      <c r="B1809" s="13" t="s">
        <v>65</v>
      </c>
      <c r="C1809" t="s">
        <v>65</v>
      </c>
      <c r="D1809" s="13" t="s">
        <v>65</v>
      </c>
      <c r="E1809" s="20" t="s">
        <v>1986</v>
      </c>
      <c r="F1809" s="20" t="s">
        <v>65</v>
      </c>
      <c r="G1809" s="13" t="s">
        <v>21</v>
      </c>
      <c r="H1809" s="26"/>
      <c r="I1809" s="26"/>
      <c r="J1809" s="26"/>
      <c r="R1809" s="13" t="s">
        <v>22</v>
      </c>
      <c r="U1809" s="13" t="s">
        <v>23</v>
      </c>
    </row>
    <row r="1810" spans="1:21">
      <c r="A1810" s="13" t="s">
        <v>281</v>
      </c>
      <c r="B1810" s="13" t="s">
        <v>281</v>
      </c>
      <c r="C1810" t="s">
        <v>281</v>
      </c>
      <c r="D1810" s="13" t="s">
        <v>1377</v>
      </c>
      <c r="E1810" s="20" t="s">
        <v>1988</v>
      </c>
      <c r="F1810" s="20" t="s">
        <v>1377</v>
      </c>
      <c r="G1810" s="13" t="s">
        <v>21</v>
      </c>
      <c r="H1810" s="26"/>
      <c r="I1810" s="26"/>
      <c r="J1810" s="26"/>
      <c r="R1810" s="13" t="s">
        <v>22</v>
      </c>
      <c r="U1810" s="13" t="s">
        <v>23</v>
      </c>
    </row>
    <row r="1811" spans="1:21">
      <c r="A1811" s="13" t="s">
        <v>709</v>
      </c>
      <c r="B1811" s="13" t="s">
        <v>709</v>
      </c>
      <c r="C1811" t="s">
        <v>709</v>
      </c>
      <c r="D1811" s="13" t="s">
        <v>1817</v>
      </c>
      <c r="E1811" s="20" t="s">
        <v>1976</v>
      </c>
      <c r="F1811" s="20" t="s">
        <v>1977</v>
      </c>
      <c r="G1811" s="13" t="s">
        <v>21</v>
      </c>
      <c r="H1811" s="26"/>
      <c r="I1811" s="26"/>
      <c r="J1811" s="26"/>
      <c r="R1811" s="13" t="s">
        <v>22</v>
      </c>
      <c r="U1811" s="13" t="s">
        <v>23</v>
      </c>
    </row>
    <row r="1812" spans="1:21">
      <c r="A1812" s="13" t="s">
        <v>44</v>
      </c>
      <c r="B1812" s="13" t="s">
        <v>44</v>
      </c>
      <c r="C1812" t="s">
        <v>44</v>
      </c>
      <c r="D1812" s="13" t="s">
        <v>44</v>
      </c>
      <c r="E1812" s="20" t="s">
        <v>1979</v>
      </c>
      <c r="F1812" s="20" t="s">
        <v>98</v>
      </c>
      <c r="G1812" s="13" t="s">
        <v>21</v>
      </c>
      <c r="H1812" s="26"/>
      <c r="I1812" s="26"/>
      <c r="J1812" s="26"/>
      <c r="R1812" s="13" t="s">
        <v>22</v>
      </c>
      <c r="U1812" s="13" t="s">
        <v>23</v>
      </c>
    </row>
    <row r="1813" spans="1:21">
      <c r="A1813" s="13" t="s">
        <v>710</v>
      </c>
      <c r="B1813" s="13" t="s">
        <v>710</v>
      </c>
      <c r="C1813" t="s">
        <v>1405</v>
      </c>
      <c r="D1813" s="13" t="s">
        <v>1789</v>
      </c>
      <c r="E1813" s="20" t="s">
        <v>1976</v>
      </c>
      <c r="F1813" s="20" t="s">
        <v>1789</v>
      </c>
      <c r="G1813" s="13" t="s">
        <v>21</v>
      </c>
      <c r="H1813" s="26"/>
      <c r="I1813" s="26"/>
      <c r="J1813" s="26"/>
      <c r="R1813" s="13" t="s">
        <v>22</v>
      </c>
      <c r="U1813" s="13" t="s">
        <v>23</v>
      </c>
    </row>
    <row r="1814" spans="1:21">
      <c r="A1814" s="13" t="s">
        <v>30</v>
      </c>
      <c r="B1814" s="13" t="s">
        <v>30</v>
      </c>
      <c r="C1814" t="s">
        <v>30</v>
      </c>
      <c r="D1814" s="13" t="s">
        <v>30</v>
      </c>
      <c r="E1814" s="20" t="s">
        <v>1981</v>
      </c>
      <c r="F1814" s="20" t="s">
        <v>30</v>
      </c>
      <c r="G1814" s="13" t="s">
        <v>21</v>
      </c>
      <c r="H1814" s="26"/>
      <c r="I1814" s="26"/>
      <c r="J1814" s="26"/>
      <c r="R1814" s="13" t="s">
        <v>22</v>
      </c>
      <c r="U1814" s="13" t="s">
        <v>23</v>
      </c>
    </row>
    <row r="1815" spans="1:21">
      <c r="A1815" s="13" t="s">
        <v>715</v>
      </c>
      <c r="B1815" s="13" t="s">
        <v>133</v>
      </c>
      <c r="C1815" t="s">
        <v>133</v>
      </c>
      <c r="D1815" s="13" t="s">
        <v>133</v>
      </c>
      <c r="E1815" s="20" t="s">
        <v>1988</v>
      </c>
      <c r="F1815" s="20" t="s">
        <v>133</v>
      </c>
      <c r="G1815" s="13" t="s">
        <v>21</v>
      </c>
      <c r="H1815" s="26"/>
      <c r="I1815" s="26"/>
      <c r="J1815" s="26"/>
      <c r="R1815" s="13" t="s">
        <v>22</v>
      </c>
      <c r="U1815" s="13" t="s">
        <v>23</v>
      </c>
    </row>
    <row r="1816" spans="1:21">
      <c r="A1816" s="13" t="s">
        <v>466</v>
      </c>
      <c r="B1816" s="13" t="s">
        <v>466</v>
      </c>
      <c r="C1816" t="s">
        <v>466</v>
      </c>
      <c r="D1816" s="13" t="s">
        <v>1707</v>
      </c>
      <c r="E1816" s="20" t="s">
        <v>1976</v>
      </c>
      <c r="F1816" s="20" t="s">
        <v>1707</v>
      </c>
      <c r="G1816" s="13" t="s">
        <v>21</v>
      </c>
      <c r="H1816" s="26"/>
      <c r="I1816" s="26"/>
      <c r="J1816" s="26"/>
      <c r="R1816" s="13" t="s">
        <v>22</v>
      </c>
      <c r="U1816" s="13" t="s">
        <v>23</v>
      </c>
    </row>
    <row r="1817" spans="1:21">
      <c r="A1817" s="13" t="s">
        <v>126</v>
      </c>
      <c r="B1817" s="13" t="s">
        <v>126</v>
      </c>
      <c r="C1817" t="s">
        <v>126</v>
      </c>
      <c r="D1817" s="13" t="s">
        <v>1559</v>
      </c>
      <c r="E1817" s="20" t="s">
        <v>1983</v>
      </c>
      <c r="F1817" s="20" t="s">
        <v>2005</v>
      </c>
      <c r="G1817" s="13" t="s">
        <v>21</v>
      </c>
      <c r="H1817" s="26"/>
      <c r="I1817" s="26"/>
      <c r="J1817" s="26"/>
      <c r="R1817" s="13" t="s">
        <v>22</v>
      </c>
      <c r="U1817" s="13" t="s">
        <v>23</v>
      </c>
    </row>
    <row r="1818" spans="1:21">
      <c r="A1818" s="13" t="s">
        <v>717</v>
      </c>
      <c r="B1818" s="26" t="s">
        <v>712</v>
      </c>
      <c r="C1818" s="22" t="s">
        <v>1406</v>
      </c>
      <c r="D1818" s="26" t="s">
        <v>1406</v>
      </c>
      <c r="E1818" s="22" t="s">
        <v>1976</v>
      </c>
      <c r="F1818" s="22" t="s">
        <v>1977</v>
      </c>
      <c r="G1818" s="26" t="s">
        <v>2145</v>
      </c>
      <c r="H1818" s="26"/>
      <c r="I1818" s="26"/>
      <c r="J1818" s="26"/>
      <c r="R1818" s="26" t="s">
        <v>22</v>
      </c>
      <c r="U1818" s="26" t="s">
        <v>23</v>
      </c>
    </row>
    <row r="1819" spans="1:21">
      <c r="A1819" s="13" t="s">
        <v>718</v>
      </c>
      <c r="B1819" s="26"/>
      <c r="C1819" s="22"/>
      <c r="D1819" s="26"/>
      <c r="E1819" s="22"/>
      <c r="F1819" s="22"/>
      <c r="G1819" s="26"/>
      <c r="H1819" s="26"/>
      <c r="I1819" s="26"/>
      <c r="J1819" s="26"/>
      <c r="R1819" s="26"/>
      <c r="U1819" s="26"/>
    </row>
    <row r="1820" spans="1:21">
      <c r="A1820" s="13" t="s">
        <v>713</v>
      </c>
      <c r="B1820" s="13" t="s">
        <v>713</v>
      </c>
      <c r="C1820" t="s">
        <v>713</v>
      </c>
      <c r="D1820" s="13" t="s">
        <v>713</v>
      </c>
      <c r="E1820" s="20" t="s">
        <v>2009</v>
      </c>
      <c r="F1820" s="20" t="s">
        <v>1977</v>
      </c>
      <c r="G1820" s="13" t="s">
        <v>2145</v>
      </c>
      <c r="H1820" s="26"/>
      <c r="I1820" s="26"/>
      <c r="J1820" s="26" t="s">
        <v>8</v>
      </c>
      <c r="R1820" s="13" t="s">
        <v>22</v>
      </c>
      <c r="U1820" s="13" t="s">
        <v>23</v>
      </c>
    </row>
    <row r="1821" spans="1:21">
      <c r="A1821" s="13" t="s">
        <v>30</v>
      </c>
      <c r="B1821" s="13" t="s">
        <v>30</v>
      </c>
      <c r="C1821" t="s">
        <v>30</v>
      </c>
      <c r="D1821" s="13" t="s">
        <v>30</v>
      </c>
      <c r="E1821" s="20" t="s">
        <v>1981</v>
      </c>
      <c r="F1821" s="20" t="s">
        <v>30</v>
      </c>
      <c r="G1821" s="13" t="s">
        <v>21</v>
      </c>
      <c r="H1821" s="26"/>
      <c r="I1821" s="26"/>
      <c r="J1821" s="26"/>
      <c r="R1821" s="13" t="s">
        <v>22</v>
      </c>
      <c r="U1821" s="13" t="s">
        <v>23</v>
      </c>
    </row>
    <row r="1822" spans="1:21">
      <c r="A1822" s="13" t="s">
        <v>107</v>
      </c>
      <c r="B1822" s="13" t="s">
        <v>107</v>
      </c>
      <c r="C1822" t="s">
        <v>107</v>
      </c>
      <c r="D1822" s="13" t="s">
        <v>107</v>
      </c>
      <c r="E1822" s="20" t="s">
        <v>2008</v>
      </c>
      <c r="F1822" s="20" t="s">
        <v>107</v>
      </c>
      <c r="G1822" s="13" t="s">
        <v>21</v>
      </c>
      <c r="H1822" s="26"/>
      <c r="I1822" s="26"/>
      <c r="J1822" s="26"/>
      <c r="R1822" s="13" t="s">
        <v>22</v>
      </c>
      <c r="U1822" s="13" t="s">
        <v>23</v>
      </c>
    </row>
    <row r="1823" spans="1:21">
      <c r="A1823" s="13" t="s">
        <v>52</v>
      </c>
      <c r="B1823" s="13" t="s">
        <v>52</v>
      </c>
      <c r="C1823" t="s">
        <v>52</v>
      </c>
      <c r="D1823" s="13" t="s">
        <v>52</v>
      </c>
      <c r="E1823" s="20" t="s">
        <v>1979</v>
      </c>
      <c r="F1823" s="20" t="s">
        <v>98</v>
      </c>
      <c r="G1823" s="13" t="s">
        <v>21</v>
      </c>
      <c r="H1823" s="26"/>
      <c r="I1823" s="26"/>
      <c r="J1823" s="26"/>
      <c r="R1823" s="13" t="s">
        <v>22</v>
      </c>
      <c r="U1823" s="13" t="s">
        <v>23</v>
      </c>
    </row>
    <row r="1824" spans="1:21">
      <c r="A1824" s="13" t="s">
        <v>236</v>
      </c>
      <c r="B1824" s="13" t="s">
        <v>236</v>
      </c>
      <c r="C1824" t="s">
        <v>236</v>
      </c>
      <c r="D1824" s="13" t="s">
        <v>1612</v>
      </c>
      <c r="E1824" s="20" t="s">
        <v>1976</v>
      </c>
      <c r="F1824" s="20" t="s">
        <v>1612</v>
      </c>
      <c r="G1824" s="13" t="s">
        <v>21</v>
      </c>
      <c r="H1824" s="26"/>
      <c r="I1824" s="26"/>
      <c r="J1824" s="26"/>
      <c r="R1824" s="13" t="s">
        <v>22</v>
      </c>
      <c r="U1824" s="13" t="s">
        <v>23</v>
      </c>
    </row>
    <row r="1825" spans="1:21">
      <c r="A1825" s="13" t="s">
        <v>714</v>
      </c>
      <c r="B1825" s="13" t="s">
        <v>714</v>
      </c>
      <c r="C1825" t="s">
        <v>714</v>
      </c>
      <c r="D1825" s="13" t="s">
        <v>714</v>
      </c>
      <c r="E1825" s="20" t="s">
        <v>1986</v>
      </c>
      <c r="F1825" s="20" t="s">
        <v>714</v>
      </c>
      <c r="G1825" s="13" t="s">
        <v>21</v>
      </c>
      <c r="H1825" s="26"/>
      <c r="I1825" s="26"/>
      <c r="J1825" s="26"/>
      <c r="R1825" s="13" t="s">
        <v>22</v>
      </c>
      <c r="U1825" s="13" t="s">
        <v>23</v>
      </c>
    </row>
    <row r="1826" spans="1:21">
      <c r="A1826" s="13" t="s">
        <v>452</v>
      </c>
      <c r="B1826" s="13" t="s">
        <v>452</v>
      </c>
      <c r="C1826" t="s">
        <v>1344</v>
      </c>
      <c r="D1826" s="13" t="s">
        <v>1344</v>
      </c>
      <c r="E1826" s="20" t="s">
        <v>1983</v>
      </c>
      <c r="F1826" s="20" t="s">
        <v>1264</v>
      </c>
      <c r="G1826" s="13" t="s">
        <v>21</v>
      </c>
      <c r="H1826" s="26"/>
      <c r="I1826" s="26"/>
      <c r="J1826" s="26"/>
      <c r="R1826" s="13" t="s">
        <v>22</v>
      </c>
      <c r="U1826" s="13" t="s">
        <v>23</v>
      </c>
    </row>
    <row r="1827" spans="1:21">
      <c r="A1827" s="13" t="s">
        <v>25</v>
      </c>
      <c r="B1827" s="13" t="s">
        <v>25</v>
      </c>
      <c r="C1827" t="s">
        <v>25</v>
      </c>
      <c r="D1827" s="13" t="s">
        <v>25</v>
      </c>
      <c r="E1827" s="20" t="s">
        <v>1978</v>
      </c>
      <c r="F1827" s="20" t="s">
        <v>25</v>
      </c>
      <c r="G1827" s="13" t="s">
        <v>21</v>
      </c>
      <c r="H1827" s="26"/>
      <c r="I1827" s="26"/>
      <c r="J1827" s="26"/>
      <c r="R1827" s="13" t="s">
        <v>22</v>
      </c>
      <c r="U1827" s="13" t="s">
        <v>23</v>
      </c>
    </row>
    <row r="1828" spans="1:21">
      <c r="A1828" s="13" t="s">
        <v>716</v>
      </c>
      <c r="B1828" s="13" t="s">
        <v>716</v>
      </c>
      <c r="C1828" t="s">
        <v>1407</v>
      </c>
      <c r="D1828" s="13" t="s">
        <v>1407</v>
      </c>
      <c r="E1828" s="20" t="s">
        <v>2087</v>
      </c>
      <c r="F1828" s="20" t="s">
        <v>1902</v>
      </c>
      <c r="G1828" s="13" t="s">
        <v>21</v>
      </c>
      <c r="H1828" s="26"/>
      <c r="I1828" s="26"/>
      <c r="J1828" s="26"/>
      <c r="R1828" s="13" t="s">
        <v>22</v>
      </c>
      <c r="U1828" s="13" t="s">
        <v>23</v>
      </c>
    </row>
    <row r="1829" spans="1:21">
      <c r="A1829" s="13" t="s">
        <v>670</v>
      </c>
      <c r="B1829" s="13" t="s">
        <v>670</v>
      </c>
      <c r="C1829" t="s">
        <v>670</v>
      </c>
      <c r="D1829" s="13" t="s">
        <v>1772</v>
      </c>
      <c r="E1829" s="20" t="s">
        <v>1976</v>
      </c>
      <c r="F1829" s="20" t="s">
        <v>1772</v>
      </c>
      <c r="G1829" s="13" t="s">
        <v>21</v>
      </c>
      <c r="H1829" s="26"/>
      <c r="I1829" s="26"/>
      <c r="J1829" s="26"/>
      <c r="R1829" s="13" t="s">
        <v>22</v>
      </c>
      <c r="U1829" s="13" t="s">
        <v>23</v>
      </c>
    </row>
    <row r="1830" spans="1:21">
      <c r="A1830" s="13" t="s">
        <v>28</v>
      </c>
      <c r="B1830" s="13" t="s">
        <v>28</v>
      </c>
      <c r="C1830" t="s">
        <v>1251</v>
      </c>
      <c r="D1830" s="13" t="s">
        <v>1251</v>
      </c>
      <c r="E1830" s="20" t="s">
        <v>2015</v>
      </c>
      <c r="F1830" s="20" t="s">
        <v>1321</v>
      </c>
      <c r="G1830" s="13" t="s">
        <v>21</v>
      </c>
      <c r="H1830" s="26"/>
      <c r="I1830" s="26"/>
      <c r="J1830" s="26" t="s">
        <v>8</v>
      </c>
      <c r="R1830" s="13" t="s">
        <v>22</v>
      </c>
      <c r="U1830" s="13" t="s">
        <v>23</v>
      </c>
    </row>
    <row r="1831" spans="1:21">
      <c r="A1831" s="13" t="s">
        <v>49</v>
      </c>
      <c r="B1831" s="13" t="s">
        <v>49</v>
      </c>
      <c r="C1831" t="s">
        <v>49</v>
      </c>
      <c r="D1831" s="13" t="s">
        <v>49</v>
      </c>
      <c r="E1831" s="20" t="s">
        <v>1989</v>
      </c>
      <c r="F1831" s="20" t="s">
        <v>49</v>
      </c>
      <c r="G1831" s="13" t="s">
        <v>21</v>
      </c>
      <c r="H1831" s="26"/>
      <c r="I1831" s="26"/>
      <c r="J1831" s="26"/>
      <c r="R1831" s="13" t="s">
        <v>22</v>
      </c>
      <c r="U1831" s="13" t="s">
        <v>23</v>
      </c>
    </row>
    <row r="1832" spans="1:21">
      <c r="A1832" s="13" t="s">
        <v>65</v>
      </c>
      <c r="B1832" s="13" t="s">
        <v>65</v>
      </c>
      <c r="C1832" t="s">
        <v>65</v>
      </c>
      <c r="D1832" s="13" t="s">
        <v>65</v>
      </c>
      <c r="E1832" s="20" t="s">
        <v>1986</v>
      </c>
      <c r="F1832" s="20" t="s">
        <v>65</v>
      </c>
      <c r="G1832" s="13" t="s">
        <v>21</v>
      </c>
      <c r="H1832" s="26"/>
      <c r="I1832" s="26"/>
      <c r="J1832" s="26"/>
      <c r="R1832" s="13" t="s">
        <v>22</v>
      </c>
      <c r="U1832" s="13" t="s">
        <v>23</v>
      </c>
    </row>
    <row r="1833" spans="1:21">
      <c r="A1833" s="13" t="s">
        <v>281</v>
      </c>
      <c r="B1833" s="13" t="s">
        <v>281</v>
      </c>
      <c r="C1833" t="s">
        <v>281</v>
      </c>
      <c r="D1833" s="13" t="s">
        <v>1377</v>
      </c>
      <c r="E1833" s="20" t="s">
        <v>1988</v>
      </c>
      <c r="F1833" s="20" t="s">
        <v>1377</v>
      </c>
      <c r="G1833" s="13" t="s">
        <v>21</v>
      </c>
      <c r="H1833" s="26"/>
      <c r="I1833" s="26"/>
      <c r="J1833" s="26"/>
      <c r="R1833" s="13" t="s">
        <v>22</v>
      </c>
      <c r="U1833" s="13" t="s">
        <v>23</v>
      </c>
    </row>
    <row r="1834" spans="1:21">
      <c r="A1834" s="13" t="s">
        <v>52</v>
      </c>
      <c r="B1834" s="13" t="s">
        <v>52</v>
      </c>
      <c r="C1834" t="s">
        <v>52</v>
      </c>
      <c r="D1834" s="13" t="s">
        <v>52</v>
      </c>
      <c r="E1834" s="20" t="s">
        <v>1979</v>
      </c>
      <c r="F1834" s="20" t="s">
        <v>98</v>
      </c>
      <c r="G1834" s="13" t="s">
        <v>21</v>
      </c>
      <c r="H1834" s="26"/>
      <c r="I1834" s="26"/>
      <c r="J1834" s="26"/>
      <c r="R1834" s="13" t="s">
        <v>22</v>
      </c>
      <c r="U1834" s="13" t="s">
        <v>23</v>
      </c>
    </row>
    <row r="1835" spans="1:21">
      <c r="A1835" s="13" t="s">
        <v>719</v>
      </c>
      <c r="B1835" s="13" t="s">
        <v>719</v>
      </c>
      <c r="C1835" t="s">
        <v>1408</v>
      </c>
      <c r="D1835" s="13" t="s">
        <v>1790</v>
      </c>
      <c r="E1835" s="20" t="s">
        <v>1976</v>
      </c>
      <c r="F1835" s="20" t="s">
        <v>1790</v>
      </c>
      <c r="G1835" s="13" t="s">
        <v>21</v>
      </c>
      <c r="H1835" s="26"/>
      <c r="I1835" s="26"/>
      <c r="J1835" s="26"/>
      <c r="R1835" s="13" t="s">
        <v>22</v>
      </c>
      <c r="U1835" s="13" t="s">
        <v>23</v>
      </c>
    </row>
    <row r="1836" spans="1:21">
      <c r="A1836" s="13" t="s">
        <v>126</v>
      </c>
      <c r="B1836" s="13" t="s">
        <v>126</v>
      </c>
      <c r="C1836" t="s">
        <v>126</v>
      </c>
      <c r="D1836" s="13" t="s">
        <v>1559</v>
      </c>
      <c r="E1836" s="20" t="s">
        <v>1983</v>
      </c>
      <c r="F1836" s="20" t="s">
        <v>2005</v>
      </c>
      <c r="G1836" s="13" t="s">
        <v>21</v>
      </c>
      <c r="H1836" s="26"/>
      <c r="I1836" s="26"/>
      <c r="J1836" s="26"/>
      <c r="R1836" s="13" t="s">
        <v>22</v>
      </c>
      <c r="U1836" s="13" t="s">
        <v>23</v>
      </c>
    </row>
    <row r="1837" spans="1:21">
      <c r="A1837" s="13" t="s">
        <v>242</v>
      </c>
      <c r="B1837" s="13" t="s">
        <v>2171</v>
      </c>
      <c r="C1837" t="s">
        <v>2171</v>
      </c>
      <c r="D1837" s="13" t="s">
        <v>2171</v>
      </c>
      <c r="E1837" s="20" t="s">
        <v>2009</v>
      </c>
      <c r="F1837" s="20" t="s">
        <v>1977</v>
      </c>
      <c r="G1837" s="13" t="s">
        <v>2145</v>
      </c>
      <c r="H1837" s="26"/>
      <c r="I1837" s="26"/>
      <c r="J1837" s="26"/>
      <c r="R1837" s="13" t="s">
        <v>22</v>
      </c>
      <c r="U1837" s="13" t="s">
        <v>23</v>
      </c>
    </row>
    <row r="1838" spans="1:21">
      <c r="A1838" s="13" t="s">
        <v>25</v>
      </c>
      <c r="B1838" s="13" t="s">
        <v>25</v>
      </c>
      <c r="C1838" t="s">
        <v>25</v>
      </c>
      <c r="D1838" s="13" t="s">
        <v>25</v>
      </c>
      <c r="E1838" s="20" t="s">
        <v>1978</v>
      </c>
      <c r="F1838" s="20" t="s">
        <v>25</v>
      </c>
      <c r="G1838" s="13" t="s">
        <v>21</v>
      </c>
      <c r="H1838" s="26"/>
      <c r="I1838" s="26"/>
      <c r="J1838" s="26"/>
      <c r="R1838" s="13" t="s">
        <v>22</v>
      </c>
      <c r="U1838" s="13" t="s">
        <v>23</v>
      </c>
    </row>
    <row r="1839" spans="1:21">
      <c r="A1839" s="13" t="s">
        <v>724</v>
      </c>
      <c r="B1839" s="13" t="s">
        <v>720</v>
      </c>
      <c r="C1839" t="s">
        <v>720</v>
      </c>
      <c r="D1839" s="13" t="s">
        <v>720</v>
      </c>
      <c r="E1839" s="20" t="s">
        <v>1976</v>
      </c>
      <c r="F1839" s="20" t="s">
        <v>720</v>
      </c>
      <c r="G1839" s="13" t="s">
        <v>21</v>
      </c>
      <c r="H1839" s="26"/>
      <c r="I1839" s="26"/>
      <c r="J1839" s="26" t="s">
        <v>8</v>
      </c>
      <c r="L1839" s="26"/>
      <c r="R1839" s="13" t="s">
        <v>22</v>
      </c>
      <c r="U1839" s="13" t="s">
        <v>23</v>
      </c>
    </row>
    <row r="1840" spans="1:21">
      <c r="A1840" s="13" t="s">
        <v>314</v>
      </c>
      <c r="B1840" s="13" t="s">
        <v>314</v>
      </c>
      <c r="C1840" t="s">
        <v>314</v>
      </c>
      <c r="D1840" s="13" t="s">
        <v>314</v>
      </c>
      <c r="E1840" s="20" t="s">
        <v>1979</v>
      </c>
      <c r="F1840" s="20" t="s">
        <v>98</v>
      </c>
      <c r="G1840" s="13" t="s">
        <v>21</v>
      </c>
      <c r="H1840" s="26"/>
      <c r="I1840" s="26"/>
      <c r="J1840" s="26"/>
      <c r="L1840" s="26"/>
      <c r="R1840" s="13" t="s">
        <v>22</v>
      </c>
      <c r="U1840" s="13" t="s">
        <v>23</v>
      </c>
    </row>
    <row r="1841" spans="1:22">
      <c r="A1841" s="13" t="s">
        <v>310</v>
      </c>
      <c r="B1841" s="13" t="s">
        <v>310</v>
      </c>
      <c r="C1841" t="s">
        <v>310</v>
      </c>
      <c r="D1841" s="13" t="s">
        <v>310</v>
      </c>
      <c r="E1841" s="20" t="s">
        <v>1976</v>
      </c>
      <c r="F1841" s="20" t="s">
        <v>310</v>
      </c>
      <c r="G1841" s="13" t="s">
        <v>21</v>
      </c>
      <c r="H1841" s="26"/>
      <c r="I1841" s="26"/>
      <c r="J1841" s="26"/>
      <c r="L1841" s="26"/>
      <c r="R1841" s="13" t="s">
        <v>22</v>
      </c>
      <c r="U1841" s="13" t="s">
        <v>23</v>
      </c>
    </row>
    <row r="1842" spans="1:22">
      <c r="A1842" s="13" t="s">
        <v>25</v>
      </c>
      <c r="B1842" s="13" t="s">
        <v>25</v>
      </c>
      <c r="C1842" t="s">
        <v>25</v>
      </c>
      <c r="D1842" s="13" t="s">
        <v>25</v>
      </c>
      <c r="E1842" s="20" t="s">
        <v>1978</v>
      </c>
      <c r="F1842" s="20" t="s">
        <v>25</v>
      </c>
      <c r="G1842" s="13" t="s">
        <v>21</v>
      </c>
      <c r="H1842" s="26"/>
      <c r="I1842" s="26"/>
      <c r="J1842" s="26"/>
      <c r="L1842" s="26"/>
      <c r="R1842" s="13" t="s">
        <v>22</v>
      </c>
      <c r="U1842" s="13" t="s">
        <v>23</v>
      </c>
    </row>
    <row r="1843" spans="1:22">
      <c r="A1843" s="13" t="s">
        <v>721</v>
      </c>
      <c r="B1843" s="13" t="s">
        <v>721</v>
      </c>
      <c r="C1843" t="s">
        <v>721</v>
      </c>
      <c r="D1843" s="13" t="s">
        <v>721</v>
      </c>
      <c r="E1843" s="20" t="s">
        <v>2009</v>
      </c>
      <c r="F1843" s="20" t="s">
        <v>1977</v>
      </c>
      <c r="G1843" s="13" t="s">
        <v>2145</v>
      </c>
      <c r="H1843" s="26"/>
      <c r="I1843" s="26"/>
      <c r="J1843" s="26" t="s">
        <v>8</v>
      </c>
      <c r="R1843" s="13" t="s">
        <v>22</v>
      </c>
      <c r="U1843" s="13" t="s">
        <v>23</v>
      </c>
    </row>
    <row r="1844" spans="1:22">
      <c r="A1844" s="13" t="s">
        <v>460</v>
      </c>
      <c r="B1844" s="13" t="s">
        <v>460</v>
      </c>
      <c r="C1844" t="s">
        <v>460</v>
      </c>
      <c r="D1844" s="13" t="s">
        <v>1791</v>
      </c>
      <c r="E1844" s="20" t="s">
        <v>1985</v>
      </c>
      <c r="F1844" s="20" t="s">
        <v>1977</v>
      </c>
      <c r="G1844" s="13" t="s">
        <v>2145</v>
      </c>
      <c r="H1844" s="26"/>
      <c r="I1844" s="26"/>
      <c r="J1844" s="26"/>
      <c r="R1844" s="13" t="s">
        <v>22</v>
      </c>
      <c r="U1844" s="13" t="s">
        <v>23</v>
      </c>
    </row>
    <row r="1845" spans="1:22">
      <c r="A1845" s="13" t="s">
        <v>722</v>
      </c>
      <c r="B1845" s="13" t="s">
        <v>722</v>
      </c>
      <c r="C1845" t="s">
        <v>1409</v>
      </c>
      <c r="D1845" s="13" t="s">
        <v>1409</v>
      </c>
      <c r="E1845" s="20" t="s">
        <v>2009</v>
      </c>
      <c r="F1845" s="20" t="s">
        <v>1977</v>
      </c>
      <c r="G1845" s="13" t="s">
        <v>2145</v>
      </c>
      <c r="H1845" s="26"/>
      <c r="I1845" s="26"/>
      <c r="J1845" s="26"/>
      <c r="R1845" s="13" t="s">
        <v>22</v>
      </c>
      <c r="U1845" s="13" t="s">
        <v>23</v>
      </c>
    </row>
    <row r="1846" spans="1:22">
      <c r="A1846" s="13" t="s">
        <v>25</v>
      </c>
      <c r="B1846" s="13" t="s">
        <v>25</v>
      </c>
      <c r="C1846" t="s">
        <v>25</v>
      </c>
      <c r="D1846" s="13" t="s">
        <v>25</v>
      </c>
      <c r="E1846" s="20" t="s">
        <v>1978</v>
      </c>
      <c r="F1846" s="20" t="s">
        <v>25</v>
      </c>
      <c r="G1846" s="13" t="s">
        <v>21</v>
      </c>
      <c r="H1846" s="26"/>
      <c r="I1846" s="26"/>
      <c r="J1846" s="26"/>
      <c r="R1846" s="13" t="s">
        <v>22</v>
      </c>
      <c r="U1846" s="13" t="s">
        <v>23</v>
      </c>
    </row>
    <row r="1847" spans="1:22">
      <c r="A1847" s="13" t="s">
        <v>723</v>
      </c>
      <c r="B1847" s="13" t="s">
        <v>723</v>
      </c>
      <c r="C1847" t="s">
        <v>1410</v>
      </c>
      <c r="D1847" s="13" t="s">
        <v>1410</v>
      </c>
      <c r="E1847" s="20" t="s">
        <v>1976</v>
      </c>
      <c r="F1847" s="20" t="s">
        <v>1410</v>
      </c>
      <c r="G1847" s="13" t="s">
        <v>21</v>
      </c>
      <c r="H1847" s="26"/>
      <c r="I1847" s="26"/>
      <c r="J1847" s="26"/>
      <c r="R1847" s="13" t="s">
        <v>22</v>
      </c>
      <c r="U1847" s="13" t="s">
        <v>23</v>
      </c>
    </row>
    <row r="1848" spans="1:22">
      <c r="A1848" s="13" t="s">
        <v>28</v>
      </c>
      <c r="B1848" s="13" t="s">
        <v>28</v>
      </c>
      <c r="C1848" t="s">
        <v>1251</v>
      </c>
      <c r="D1848" s="13" t="s">
        <v>1251</v>
      </c>
      <c r="E1848" s="20" t="s">
        <v>2015</v>
      </c>
      <c r="F1848" s="20" t="s">
        <v>1321</v>
      </c>
      <c r="G1848" s="13" t="s">
        <v>21</v>
      </c>
      <c r="H1848" s="26"/>
      <c r="I1848" s="26"/>
      <c r="J1848" s="26"/>
      <c r="R1848" s="13" t="s">
        <v>22</v>
      </c>
      <c r="U1848" s="13" t="s">
        <v>23</v>
      </c>
    </row>
    <row r="1849" spans="1:22">
      <c r="A1849" s="13" t="s">
        <v>65</v>
      </c>
      <c r="B1849" s="13" t="s">
        <v>65</v>
      </c>
      <c r="C1849" t="s">
        <v>65</v>
      </c>
      <c r="D1849" s="13" t="s">
        <v>65</v>
      </c>
      <c r="E1849" s="20" t="s">
        <v>1986</v>
      </c>
      <c r="F1849" s="20" t="s">
        <v>65</v>
      </c>
      <c r="G1849" s="13" t="s">
        <v>21</v>
      </c>
      <c r="H1849" s="26"/>
      <c r="I1849" s="26"/>
      <c r="J1849" s="26"/>
      <c r="R1849" s="13" t="s">
        <v>22</v>
      </c>
      <c r="U1849" s="13" t="s">
        <v>23</v>
      </c>
    </row>
    <row r="1850" spans="1:22">
      <c r="A1850" s="13" t="s">
        <v>133</v>
      </c>
      <c r="B1850" s="13" t="s">
        <v>133</v>
      </c>
      <c r="C1850" t="s">
        <v>133</v>
      </c>
      <c r="D1850" s="13" t="s">
        <v>133</v>
      </c>
      <c r="E1850" s="20" t="s">
        <v>1988</v>
      </c>
      <c r="F1850" s="20" t="s">
        <v>133</v>
      </c>
      <c r="G1850" s="13" t="s">
        <v>21</v>
      </c>
      <c r="H1850" s="26"/>
      <c r="I1850" s="26"/>
      <c r="J1850" s="26"/>
      <c r="R1850" s="13" t="s">
        <v>22</v>
      </c>
      <c r="U1850" s="13" t="s">
        <v>23</v>
      </c>
    </row>
    <row r="1851" spans="1:22">
      <c r="A1851" s="13" t="s">
        <v>728</v>
      </c>
      <c r="B1851" s="13" t="s">
        <v>725</v>
      </c>
      <c r="C1851" s="22" t="s">
        <v>2273</v>
      </c>
      <c r="D1851" s="26" t="s">
        <v>1792</v>
      </c>
      <c r="E1851" s="22" t="s">
        <v>1998</v>
      </c>
      <c r="F1851" s="22" t="s">
        <v>1792</v>
      </c>
      <c r="G1851" s="13" t="s">
        <v>21</v>
      </c>
      <c r="H1851" s="26"/>
      <c r="I1851" s="26"/>
      <c r="J1851" s="26"/>
      <c r="R1851" s="13" t="s">
        <v>22</v>
      </c>
      <c r="U1851" s="13" t="s">
        <v>23</v>
      </c>
    </row>
    <row r="1852" spans="1:22">
      <c r="A1852" s="13" t="s">
        <v>729</v>
      </c>
      <c r="B1852" s="13" t="s">
        <v>726</v>
      </c>
      <c r="C1852" s="22"/>
      <c r="D1852" s="26"/>
      <c r="E1852" s="22"/>
      <c r="F1852" s="22"/>
      <c r="G1852" s="13" t="s">
        <v>21</v>
      </c>
      <c r="H1852" s="26"/>
      <c r="I1852" s="26"/>
      <c r="J1852" s="26" t="s">
        <v>8</v>
      </c>
      <c r="R1852" s="13" t="s">
        <v>22</v>
      </c>
      <c r="U1852" s="13" t="s">
        <v>23</v>
      </c>
    </row>
    <row r="1853" spans="1:22">
      <c r="A1853" s="13" t="s">
        <v>30</v>
      </c>
      <c r="B1853" s="13" t="s">
        <v>30</v>
      </c>
      <c r="C1853" t="s">
        <v>30</v>
      </c>
      <c r="D1853" s="13" t="s">
        <v>30</v>
      </c>
      <c r="E1853" s="20" t="s">
        <v>1981</v>
      </c>
      <c r="F1853" s="20" t="s">
        <v>30</v>
      </c>
      <c r="G1853" s="13" t="s">
        <v>21</v>
      </c>
      <c r="H1853" s="26"/>
      <c r="I1853" s="26"/>
      <c r="J1853" s="26"/>
      <c r="R1853" s="13" t="s">
        <v>22</v>
      </c>
      <c r="U1853" s="13" t="s">
        <v>23</v>
      </c>
    </row>
    <row r="1854" spans="1:22">
      <c r="A1854" s="13" t="s">
        <v>498</v>
      </c>
      <c r="B1854" s="13" t="s">
        <v>498</v>
      </c>
      <c r="C1854" t="s">
        <v>498</v>
      </c>
      <c r="D1854" s="13" t="s">
        <v>498</v>
      </c>
      <c r="E1854" s="20" t="s">
        <v>2032</v>
      </c>
      <c r="F1854" s="20" t="s">
        <v>498</v>
      </c>
      <c r="G1854" s="13" t="s">
        <v>21</v>
      </c>
      <c r="H1854" s="26"/>
      <c r="I1854" s="26"/>
      <c r="J1854" s="26"/>
      <c r="R1854" s="13" t="s">
        <v>22</v>
      </c>
      <c r="U1854" s="13" t="s">
        <v>23</v>
      </c>
    </row>
    <row r="1855" spans="1:22">
      <c r="A1855" s="13" t="s">
        <v>103</v>
      </c>
      <c r="B1855" s="13" t="s">
        <v>103</v>
      </c>
      <c r="C1855" t="s">
        <v>1261</v>
      </c>
      <c r="D1855" s="13" t="s">
        <v>2168</v>
      </c>
      <c r="E1855" s="20" t="s">
        <v>1976</v>
      </c>
      <c r="F1855" s="20" t="s">
        <v>1977</v>
      </c>
      <c r="G1855" s="13" t="s">
        <v>21</v>
      </c>
      <c r="H1855" s="26"/>
      <c r="I1855" s="26"/>
      <c r="J1855" s="26"/>
      <c r="R1855" s="13" t="s">
        <v>22</v>
      </c>
      <c r="S1855" s="13" t="s">
        <v>1215</v>
      </c>
      <c r="U1855" s="13" t="s">
        <v>23</v>
      </c>
      <c r="V1855" s="13" t="s">
        <v>2150</v>
      </c>
    </row>
    <row r="1856" spans="1:22">
      <c r="A1856" s="13" t="s">
        <v>727</v>
      </c>
      <c r="B1856" s="13" t="s">
        <v>727</v>
      </c>
      <c r="C1856" t="s">
        <v>1411</v>
      </c>
      <c r="D1856" s="13" t="s">
        <v>1793</v>
      </c>
      <c r="E1856" s="20" t="s">
        <v>1985</v>
      </c>
      <c r="F1856" s="20" t="s">
        <v>1478</v>
      </c>
      <c r="G1856" s="13" t="s">
        <v>21</v>
      </c>
      <c r="H1856" s="26"/>
      <c r="I1856" s="26"/>
      <c r="J1856" s="26"/>
      <c r="R1856" s="13" t="s">
        <v>22</v>
      </c>
      <c r="U1856" s="13" t="s">
        <v>23</v>
      </c>
    </row>
    <row r="1857" spans="1:21">
      <c r="A1857" s="13" t="s">
        <v>30</v>
      </c>
      <c r="B1857" s="13" t="s">
        <v>30</v>
      </c>
      <c r="C1857" t="s">
        <v>30</v>
      </c>
      <c r="D1857" s="13" t="s">
        <v>30</v>
      </c>
      <c r="E1857" s="20" t="s">
        <v>1981</v>
      </c>
      <c r="F1857" s="20" t="s">
        <v>30</v>
      </c>
      <c r="G1857" s="13" t="s">
        <v>21</v>
      </c>
      <c r="H1857" s="26"/>
      <c r="I1857" s="26"/>
      <c r="J1857" s="26"/>
      <c r="R1857" s="13" t="s">
        <v>22</v>
      </c>
      <c r="U1857" s="13" t="s">
        <v>23</v>
      </c>
    </row>
    <row r="1858" spans="1:21">
      <c r="A1858" s="13" t="s">
        <v>188</v>
      </c>
      <c r="B1858" s="13" t="s">
        <v>188</v>
      </c>
      <c r="C1858" t="s">
        <v>1278</v>
      </c>
      <c r="D1858" s="13" t="s">
        <v>1278</v>
      </c>
      <c r="E1858" s="20" t="s">
        <v>1991</v>
      </c>
      <c r="F1858" s="20" t="s">
        <v>1278</v>
      </c>
      <c r="G1858" s="13" t="s">
        <v>21</v>
      </c>
      <c r="H1858" s="26"/>
      <c r="I1858" s="26"/>
      <c r="J1858" s="26"/>
      <c r="R1858" s="13" t="s">
        <v>22</v>
      </c>
      <c r="U1858" s="13" t="s">
        <v>1249</v>
      </c>
    </row>
    <row r="1859" spans="1:21">
      <c r="A1859" s="13" t="s">
        <v>28</v>
      </c>
      <c r="B1859" s="13" t="s">
        <v>28</v>
      </c>
      <c r="C1859" t="s">
        <v>1251</v>
      </c>
      <c r="D1859" s="13" t="s">
        <v>1251</v>
      </c>
      <c r="E1859" s="20" t="s">
        <v>2015</v>
      </c>
      <c r="F1859" s="20" t="s">
        <v>1321</v>
      </c>
      <c r="G1859" s="13" t="s">
        <v>21</v>
      </c>
      <c r="H1859" s="26"/>
      <c r="I1859" s="26"/>
      <c r="J1859" s="26"/>
      <c r="R1859" s="13" t="s">
        <v>22</v>
      </c>
      <c r="U1859" s="13" t="s">
        <v>1249</v>
      </c>
    </row>
    <row r="1860" spans="1:21">
      <c r="A1860" s="13" t="s">
        <v>65</v>
      </c>
      <c r="B1860" s="13" t="s">
        <v>65</v>
      </c>
      <c r="C1860" t="s">
        <v>65</v>
      </c>
      <c r="D1860" s="13" t="s">
        <v>65</v>
      </c>
      <c r="E1860" s="20" t="s">
        <v>1986</v>
      </c>
      <c r="F1860" s="20" t="s">
        <v>65</v>
      </c>
      <c r="G1860" s="13" t="s">
        <v>21</v>
      </c>
      <c r="H1860" s="26"/>
      <c r="I1860" s="26"/>
      <c r="J1860" s="26"/>
      <c r="R1860" s="13" t="s">
        <v>22</v>
      </c>
      <c r="U1860" s="13" t="s">
        <v>1249</v>
      </c>
    </row>
    <row r="1861" spans="1:21">
      <c r="A1861" s="13" t="s">
        <v>281</v>
      </c>
      <c r="B1861" s="13" t="s">
        <v>281</v>
      </c>
      <c r="C1861" t="s">
        <v>281</v>
      </c>
      <c r="D1861" s="13" t="s">
        <v>1377</v>
      </c>
      <c r="E1861" s="20" t="s">
        <v>1988</v>
      </c>
      <c r="F1861" s="20" t="s">
        <v>1377</v>
      </c>
      <c r="G1861" s="13" t="s">
        <v>21</v>
      </c>
      <c r="H1861" s="26"/>
      <c r="I1861" s="26"/>
      <c r="J1861" s="26"/>
      <c r="R1861" s="13" t="s">
        <v>22</v>
      </c>
      <c r="U1861" s="13" t="s">
        <v>1249</v>
      </c>
    </row>
    <row r="1862" spans="1:21">
      <c r="A1862" s="13" t="s">
        <v>98</v>
      </c>
      <c r="B1862" s="13" t="s">
        <v>98</v>
      </c>
      <c r="C1862" t="s">
        <v>98</v>
      </c>
      <c r="D1862" s="13" t="s">
        <v>98</v>
      </c>
      <c r="E1862" s="20" t="s">
        <v>1979</v>
      </c>
      <c r="F1862" s="20" t="s">
        <v>98</v>
      </c>
      <c r="G1862" s="13" t="s">
        <v>21</v>
      </c>
      <c r="H1862" s="26"/>
      <c r="I1862" s="26"/>
      <c r="J1862" s="26"/>
      <c r="R1862" s="13" t="s">
        <v>22</v>
      </c>
      <c r="U1862" s="13" t="s">
        <v>1249</v>
      </c>
    </row>
    <row r="1863" spans="1:21">
      <c r="A1863" s="13" t="s">
        <v>730</v>
      </c>
      <c r="B1863" s="13" t="s">
        <v>730</v>
      </c>
      <c r="C1863" s="22" t="s">
        <v>1268</v>
      </c>
      <c r="D1863" s="26" t="s">
        <v>1577</v>
      </c>
      <c r="E1863" s="22" t="s">
        <v>1976</v>
      </c>
      <c r="F1863" s="22" t="s">
        <v>1577</v>
      </c>
      <c r="G1863" s="13" t="s">
        <v>21</v>
      </c>
      <c r="H1863" s="26"/>
      <c r="I1863" s="26"/>
      <c r="J1863" s="26"/>
      <c r="R1863" s="13" t="s">
        <v>22</v>
      </c>
      <c r="U1863" s="13" t="s">
        <v>1249</v>
      </c>
    </row>
    <row r="1864" spans="1:21">
      <c r="A1864" s="13" t="s">
        <v>731</v>
      </c>
      <c r="B1864" s="13" t="s">
        <v>731</v>
      </c>
      <c r="C1864" s="22"/>
      <c r="D1864" s="26"/>
      <c r="E1864" s="22"/>
      <c r="F1864" s="22"/>
      <c r="G1864" s="13" t="s">
        <v>21</v>
      </c>
      <c r="H1864" s="26"/>
      <c r="I1864" s="26"/>
      <c r="J1864" s="26" t="s">
        <v>8</v>
      </c>
      <c r="R1864" s="13" t="s">
        <v>22</v>
      </c>
      <c r="U1864" s="13" t="s">
        <v>1249</v>
      </c>
    </row>
    <row r="1865" spans="1:21">
      <c r="A1865" s="13" t="s">
        <v>30</v>
      </c>
      <c r="B1865" s="13" t="s">
        <v>30</v>
      </c>
      <c r="C1865" t="s">
        <v>30</v>
      </c>
      <c r="D1865" s="13" t="s">
        <v>30</v>
      </c>
      <c r="E1865" s="20" t="s">
        <v>1981</v>
      </c>
      <c r="F1865" s="20" t="s">
        <v>30</v>
      </c>
      <c r="G1865" s="13" t="s">
        <v>21</v>
      </c>
      <c r="H1865" s="26"/>
      <c r="I1865" s="26"/>
      <c r="J1865" s="26"/>
      <c r="R1865" s="13" t="s">
        <v>22</v>
      </c>
      <c r="U1865" s="13" t="s">
        <v>1249</v>
      </c>
    </row>
    <row r="1866" spans="1:21">
      <c r="A1866" s="13" t="s">
        <v>732</v>
      </c>
      <c r="B1866" s="13" t="s">
        <v>732</v>
      </c>
      <c r="C1866" t="s">
        <v>732</v>
      </c>
      <c r="D1866" s="13" t="s">
        <v>507</v>
      </c>
      <c r="E1866" s="20" t="s">
        <v>1976</v>
      </c>
      <c r="F1866" s="20" t="s">
        <v>1977</v>
      </c>
      <c r="G1866" s="13" t="s">
        <v>21</v>
      </c>
      <c r="H1866" s="26"/>
      <c r="I1866" s="26"/>
      <c r="J1866" s="26"/>
      <c r="R1866" s="13" t="s">
        <v>22</v>
      </c>
      <c r="U1866" s="13" t="s">
        <v>1249</v>
      </c>
    </row>
    <row r="1867" spans="1:21">
      <c r="A1867" s="13" t="s">
        <v>30</v>
      </c>
      <c r="B1867" s="13" t="s">
        <v>30</v>
      </c>
      <c r="C1867" t="s">
        <v>30</v>
      </c>
      <c r="D1867" s="13" t="s">
        <v>30</v>
      </c>
      <c r="E1867" s="20" t="s">
        <v>1981</v>
      </c>
      <c r="F1867" s="20" t="s">
        <v>30</v>
      </c>
      <c r="G1867" s="13" t="s">
        <v>21</v>
      </c>
      <c r="H1867" s="26"/>
      <c r="I1867" s="26"/>
      <c r="J1867" s="26"/>
      <c r="R1867" s="13" t="s">
        <v>22</v>
      </c>
      <c r="U1867" s="13" t="s">
        <v>1249</v>
      </c>
    </row>
    <row r="1868" spans="1:21">
      <c r="A1868" s="13" t="s">
        <v>657</v>
      </c>
      <c r="B1868" s="13" t="s">
        <v>657</v>
      </c>
      <c r="C1868" t="s">
        <v>1387</v>
      </c>
      <c r="D1868" s="13" t="s">
        <v>1769</v>
      </c>
      <c r="E1868" s="20" t="s">
        <v>1976</v>
      </c>
      <c r="F1868" s="20" t="s">
        <v>1769</v>
      </c>
      <c r="G1868" s="13" t="s">
        <v>21</v>
      </c>
      <c r="H1868" s="26"/>
      <c r="I1868" s="26"/>
      <c r="J1868" s="26"/>
      <c r="R1868" s="13" t="s">
        <v>22</v>
      </c>
      <c r="U1868" s="13" t="s">
        <v>1249</v>
      </c>
    </row>
    <row r="1869" spans="1:21">
      <c r="A1869" s="13" t="s">
        <v>30</v>
      </c>
      <c r="B1869" s="13" t="s">
        <v>30</v>
      </c>
      <c r="C1869" t="s">
        <v>30</v>
      </c>
      <c r="D1869" s="13" t="s">
        <v>30</v>
      </c>
      <c r="E1869" s="20" t="s">
        <v>1981</v>
      </c>
      <c r="F1869" s="20" t="s">
        <v>30</v>
      </c>
      <c r="G1869" s="13" t="s">
        <v>21</v>
      </c>
      <c r="H1869" s="26"/>
      <c r="I1869" s="26"/>
      <c r="J1869" s="26"/>
      <c r="R1869" s="13" t="s">
        <v>22</v>
      </c>
      <c r="U1869" s="13" t="s">
        <v>1249</v>
      </c>
    </row>
    <row r="1870" spans="1:21">
      <c r="A1870" s="13" t="s">
        <v>733</v>
      </c>
      <c r="B1870" s="13" t="s">
        <v>733</v>
      </c>
      <c r="C1870" t="s">
        <v>733</v>
      </c>
      <c r="D1870" s="13" t="s">
        <v>1794</v>
      </c>
      <c r="E1870" s="20" t="s">
        <v>1976</v>
      </c>
      <c r="F1870" s="20" t="s">
        <v>1794</v>
      </c>
      <c r="G1870" s="13" t="s">
        <v>21</v>
      </c>
      <c r="H1870" s="26"/>
      <c r="I1870" s="26"/>
      <c r="J1870" s="26"/>
      <c r="R1870" s="13" t="s">
        <v>22</v>
      </c>
      <c r="U1870" s="13" t="s">
        <v>1249</v>
      </c>
    </row>
    <row r="1871" spans="1:21">
      <c r="A1871" s="13" t="s">
        <v>30</v>
      </c>
      <c r="B1871" s="13" t="s">
        <v>30</v>
      </c>
      <c r="C1871" t="s">
        <v>30</v>
      </c>
      <c r="D1871" s="13" t="s">
        <v>30</v>
      </c>
      <c r="E1871" s="20" t="s">
        <v>1981</v>
      </c>
      <c r="F1871" s="20" t="s">
        <v>30</v>
      </c>
      <c r="G1871" s="13" t="s">
        <v>21</v>
      </c>
      <c r="H1871" s="26"/>
      <c r="I1871" s="26"/>
      <c r="J1871" s="26"/>
      <c r="R1871" s="13" t="s">
        <v>22</v>
      </c>
      <c r="U1871" s="13" t="s">
        <v>1249</v>
      </c>
    </row>
    <row r="1872" spans="1:21">
      <c r="A1872" s="13" t="s">
        <v>35</v>
      </c>
      <c r="B1872" s="13" t="s">
        <v>35</v>
      </c>
      <c r="C1872" t="s">
        <v>35</v>
      </c>
      <c r="D1872" s="13" t="s">
        <v>1534</v>
      </c>
      <c r="E1872" s="20" t="s">
        <v>1982</v>
      </c>
      <c r="F1872" s="20" t="s">
        <v>1534</v>
      </c>
      <c r="G1872" s="13" t="s">
        <v>21</v>
      </c>
      <c r="H1872" s="26"/>
      <c r="I1872" s="26"/>
      <c r="J1872" s="26"/>
      <c r="R1872" s="13" t="s">
        <v>22</v>
      </c>
      <c r="U1872" s="13" t="s">
        <v>1249</v>
      </c>
    </row>
    <row r="1873" spans="1:21">
      <c r="A1873" s="13" t="s">
        <v>734</v>
      </c>
      <c r="B1873" s="13" t="s">
        <v>734</v>
      </c>
      <c r="C1873" t="s">
        <v>1412</v>
      </c>
      <c r="D1873" s="13" t="s">
        <v>2182</v>
      </c>
      <c r="E1873" s="20" t="s">
        <v>1976</v>
      </c>
      <c r="F1873" s="20" t="s">
        <v>1977</v>
      </c>
      <c r="G1873" s="13" t="s">
        <v>21</v>
      </c>
      <c r="H1873" s="26"/>
      <c r="I1873" s="26"/>
      <c r="J1873" s="26"/>
      <c r="R1873" s="13" t="s">
        <v>22</v>
      </c>
      <c r="U1873" s="13" t="s">
        <v>1249</v>
      </c>
    </row>
    <row r="1874" spans="1:21">
      <c r="A1874" s="13" t="s">
        <v>44</v>
      </c>
      <c r="B1874" s="13" t="s">
        <v>44</v>
      </c>
      <c r="C1874" t="s">
        <v>44</v>
      </c>
      <c r="D1874" s="13" t="s">
        <v>44</v>
      </c>
      <c r="E1874" s="20" t="s">
        <v>1979</v>
      </c>
      <c r="F1874" s="20" t="s">
        <v>98</v>
      </c>
      <c r="G1874" s="13" t="s">
        <v>21</v>
      </c>
      <c r="H1874" s="26"/>
      <c r="I1874" s="26"/>
      <c r="J1874" s="26" t="s">
        <v>8</v>
      </c>
      <c r="R1874" s="13" t="s">
        <v>22</v>
      </c>
      <c r="U1874" s="13" t="s">
        <v>1249</v>
      </c>
    </row>
    <row r="1875" spans="1:21">
      <c r="A1875" s="13" t="s">
        <v>199</v>
      </c>
      <c r="B1875" s="13" t="s">
        <v>199</v>
      </c>
      <c r="C1875" t="s">
        <v>199</v>
      </c>
      <c r="D1875" s="13" t="s">
        <v>1600</v>
      </c>
      <c r="E1875" s="20" t="s">
        <v>1976</v>
      </c>
      <c r="F1875" s="20" t="s">
        <v>2022</v>
      </c>
      <c r="G1875" s="13" t="s">
        <v>21</v>
      </c>
      <c r="H1875" s="26"/>
      <c r="I1875" s="26"/>
      <c r="J1875" s="26"/>
      <c r="R1875" s="13" t="s">
        <v>22</v>
      </c>
      <c r="U1875" s="13" t="s">
        <v>1249</v>
      </c>
    </row>
    <row r="1876" spans="1:21">
      <c r="A1876" s="13" t="s">
        <v>30</v>
      </c>
      <c r="B1876" s="13" t="s">
        <v>30</v>
      </c>
      <c r="C1876" t="s">
        <v>30</v>
      </c>
      <c r="D1876" s="13" t="s">
        <v>30</v>
      </c>
      <c r="E1876" s="20" t="s">
        <v>1981</v>
      </c>
      <c r="F1876" s="20" t="s">
        <v>30</v>
      </c>
      <c r="G1876" s="13" t="s">
        <v>21</v>
      </c>
      <c r="H1876" s="26"/>
      <c r="I1876" s="26"/>
      <c r="J1876" s="26"/>
      <c r="R1876" s="13" t="s">
        <v>22</v>
      </c>
      <c r="U1876" s="13" t="s">
        <v>1249</v>
      </c>
    </row>
    <row r="1877" spans="1:21">
      <c r="A1877" s="13" t="s">
        <v>139</v>
      </c>
      <c r="B1877" s="13" t="s">
        <v>139</v>
      </c>
      <c r="C1877" t="s">
        <v>139</v>
      </c>
      <c r="D1877" s="13" t="s">
        <v>139</v>
      </c>
      <c r="E1877" s="20" t="s">
        <v>2008</v>
      </c>
      <c r="F1877" s="20" t="s">
        <v>139</v>
      </c>
      <c r="G1877" s="13" t="s">
        <v>21</v>
      </c>
      <c r="H1877" s="26"/>
      <c r="I1877" s="26"/>
      <c r="J1877" s="26"/>
      <c r="R1877" s="13" t="s">
        <v>22</v>
      </c>
      <c r="U1877" s="13" t="s">
        <v>1249</v>
      </c>
    </row>
    <row r="1878" spans="1:21">
      <c r="A1878" s="13" t="s">
        <v>75</v>
      </c>
      <c r="B1878" s="13" t="s">
        <v>75</v>
      </c>
      <c r="C1878" t="s">
        <v>75</v>
      </c>
      <c r="D1878" s="13" t="s">
        <v>75</v>
      </c>
      <c r="E1878" s="20" t="s">
        <v>1998</v>
      </c>
      <c r="F1878" s="20" t="s">
        <v>75</v>
      </c>
      <c r="G1878" s="13" t="s">
        <v>21</v>
      </c>
      <c r="H1878" s="26"/>
      <c r="I1878" s="26"/>
      <c r="J1878" s="26"/>
      <c r="R1878" s="13" t="s">
        <v>22</v>
      </c>
      <c r="U1878" s="13" t="s">
        <v>1249</v>
      </c>
    </row>
    <row r="1879" spans="1:21">
      <c r="A1879" s="13" t="s">
        <v>188</v>
      </c>
      <c r="B1879" s="13" t="s">
        <v>188</v>
      </c>
      <c r="C1879" t="s">
        <v>1278</v>
      </c>
      <c r="D1879" s="13" t="s">
        <v>1278</v>
      </c>
      <c r="E1879" s="20" t="s">
        <v>1991</v>
      </c>
      <c r="F1879" s="20" t="s">
        <v>1278</v>
      </c>
      <c r="G1879" s="13" t="s">
        <v>21</v>
      </c>
      <c r="H1879" s="26"/>
      <c r="I1879" s="26"/>
      <c r="J1879" s="26"/>
      <c r="R1879" s="13" t="s">
        <v>22</v>
      </c>
      <c r="U1879" s="13" t="s">
        <v>1249</v>
      </c>
    </row>
    <row r="1880" spans="1:21">
      <c r="A1880" s="13" t="s">
        <v>735</v>
      </c>
      <c r="B1880" s="13" t="s">
        <v>735</v>
      </c>
      <c r="C1880" t="s">
        <v>1413</v>
      </c>
      <c r="D1880" s="13" t="s">
        <v>1795</v>
      </c>
      <c r="E1880" s="20" t="s">
        <v>1985</v>
      </c>
      <c r="F1880" s="20" t="s">
        <v>1984</v>
      </c>
      <c r="G1880" s="13" t="s">
        <v>21</v>
      </c>
      <c r="H1880" s="26"/>
      <c r="I1880" s="26"/>
      <c r="J1880" s="26"/>
      <c r="R1880" s="13" t="s">
        <v>22</v>
      </c>
      <c r="U1880" s="13" t="s">
        <v>1249</v>
      </c>
    </row>
    <row r="1881" spans="1:21">
      <c r="A1881" s="13" t="s">
        <v>100</v>
      </c>
      <c r="B1881" s="13" t="s">
        <v>100</v>
      </c>
      <c r="C1881" t="s">
        <v>100</v>
      </c>
      <c r="D1881" s="13" t="s">
        <v>1561</v>
      </c>
      <c r="E1881" s="20" t="s">
        <v>1988</v>
      </c>
      <c r="F1881" s="20" t="s">
        <v>1561</v>
      </c>
      <c r="G1881" s="13" t="s">
        <v>21</v>
      </c>
      <c r="H1881" s="26"/>
      <c r="I1881" s="26"/>
      <c r="J1881" s="26"/>
      <c r="R1881" s="13" t="s">
        <v>22</v>
      </c>
      <c r="U1881" s="13" t="s">
        <v>1249</v>
      </c>
    </row>
    <row r="1882" spans="1:21">
      <c r="A1882" s="13" t="s">
        <v>34</v>
      </c>
      <c r="B1882" s="13" t="s">
        <v>34</v>
      </c>
      <c r="C1882" t="s">
        <v>34</v>
      </c>
      <c r="D1882" s="13" t="s">
        <v>1533</v>
      </c>
      <c r="E1882" s="20" t="s">
        <v>1976</v>
      </c>
      <c r="F1882" s="20" t="s">
        <v>1533</v>
      </c>
      <c r="G1882" s="13" t="s">
        <v>21</v>
      </c>
      <c r="H1882" s="26"/>
      <c r="I1882" s="26"/>
      <c r="J1882" s="26"/>
      <c r="R1882" s="13" t="s">
        <v>22</v>
      </c>
      <c r="U1882" s="13" t="s">
        <v>1249</v>
      </c>
    </row>
    <row r="1883" spans="1:21">
      <c r="A1883" s="13" t="s">
        <v>30</v>
      </c>
      <c r="B1883" s="13" t="s">
        <v>30</v>
      </c>
      <c r="C1883" t="s">
        <v>30</v>
      </c>
      <c r="D1883" s="13" t="s">
        <v>30</v>
      </c>
      <c r="E1883" s="20" t="s">
        <v>1981</v>
      </c>
      <c r="F1883" s="20" t="s">
        <v>30</v>
      </c>
      <c r="G1883" s="13" t="s">
        <v>21</v>
      </c>
      <c r="H1883" s="26"/>
      <c r="I1883" s="26"/>
      <c r="J1883" s="26"/>
      <c r="R1883" s="13" t="s">
        <v>22</v>
      </c>
      <c r="U1883" s="13" t="s">
        <v>1249</v>
      </c>
    </row>
    <row r="1884" spans="1:21">
      <c r="A1884" s="13" t="s">
        <v>35</v>
      </c>
      <c r="B1884" s="13" t="s">
        <v>35</v>
      </c>
      <c r="C1884" t="s">
        <v>35</v>
      </c>
      <c r="D1884" s="13" t="s">
        <v>1534</v>
      </c>
      <c r="E1884" s="20" t="s">
        <v>1982</v>
      </c>
      <c r="F1884" s="20" t="s">
        <v>1534</v>
      </c>
      <c r="G1884" s="13" t="s">
        <v>21</v>
      </c>
      <c r="H1884" s="26"/>
      <c r="I1884" s="26"/>
      <c r="J1884" s="26"/>
      <c r="R1884" s="13" t="s">
        <v>22</v>
      </c>
      <c r="U1884" s="13" t="s">
        <v>1249</v>
      </c>
    </row>
    <row r="1885" spans="1:21">
      <c r="A1885" s="13" t="s">
        <v>741</v>
      </c>
      <c r="B1885" s="26" t="s">
        <v>736</v>
      </c>
      <c r="C1885" s="22" t="s">
        <v>736</v>
      </c>
      <c r="D1885" s="26" t="s">
        <v>1653</v>
      </c>
      <c r="E1885" s="22" t="s">
        <v>2006</v>
      </c>
      <c r="F1885" s="22" t="s">
        <v>1653</v>
      </c>
      <c r="G1885" s="26" t="s">
        <v>21</v>
      </c>
      <c r="H1885" s="26"/>
      <c r="I1885" s="26"/>
      <c r="J1885" s="26"/>
      <c r="R1885" s="26" t="s">
        <v>22</v>
      </c>
      <c r="U1885" s="26" t="s">
        <v>1249</v>
      </c>
    </row>
    <row r="1886" spans="1:21">
      <c r="A1886" s="13" t="s">
        <v>742</v>
      </c>
      <c r="B1886" s="26"/>
      <c r="C1886" s="22"/>
      <c r="D1886" s="26"/>
      <c r="E1886" s="22"/>
      <c r="F1886" s="22"/>
      <c r="G1886" s="26"/>
      <c r="H1886" s="26"/>
      <c r="I1886" s="26"/>
      <c r="J1886" s="26"/>
      <c r="R1886" s="26"/>
      <c r="U1886" s="26"/>
    </row>
    <row r="1887" spans="1:21">
      <c r="A1887" s="13" t="s">
        <v>737</v>
      </c>
      <c r="B1887" s="13" t="s">
        <v>737</v>
      </c>
      <c r="C1887" s="22" t="s">
        <v>2274</v>
      </c>
      <c r="D1887" s="26" t="s">
        <v>1579</v>
      </c>
      <c r="E1887" s="22" t="s">
        <v>1985</v>
      </c>
      <c r="F1887" s="22" t="s">
        <v>1700</v>
      </c>
      <c r="G1887" s="13" t="s">
        <v>21</v>
      </c>
      <c r="H1887" s="26"/>
      <c r="I1887" s="26"/>
      <c r="J1887" s="26"/>
      <c r="R1887" s="13" t="s">
        <v>22</v>
      </c>
      <c r="U1887" s="13" t="s">
        <v>1249</v>
      </c>
    </row>
    <row r="1888" spans="1:21">
      <c r="A1888" s="13" t="s">
        <v>738</v>
      </c>
      <c r="B1888" s="13" t="s">
        <v>738</v>
      </c>
      <c r="C1888" s="22"/>
      <c r="D1888" s="26"/>
      <c r="E1888" s="22"/>
      <c r="F1888" s="22"/>
      <c r="G1888" s="13" t="s">
        <v>21</v>
      </c>
      <c r="H1888" s="26"/>
      <c r="I1888" s="26"/>
      <c r="J1888" s="26" t="s">
        <v>8</v>
      </c>
      <c r="R1888" s="13" t="s">
        <v>22</v>
      </c>
      <c r="U1888" s="13" t="s">
        <v>1249</v>
      </c>
    </row>
    <row r="1889" spans="1:21">
      <c r="A1889" s="13" t="s">
        <v>25</v>
      </c>
      <c r="B1889" s="13" t="s">
        <v>25</v>
      </c>
      <c r="C1889" t="s">
        <v>25</v>
      </c>
      <c r="D1889" s="13" t="s">
        <v>25</v>
      </c>
      <c r="E1889" s="20" t="s">
        <v>1978</v>
      </c>
      <c r="F1889" s="20" t="s">
        <v>25</v>
      </c>
      <c r="G1889" s="13" t="s">
        <v>21</v>
      </c>
      <c r="H1889" s="26"/>
      <c r="I1889" s="26"/>
      <c r="J1889" s="26"/>
      <c r="R1889" s="13" t="s">
        <v>22</v>
      </c>
      <c r="U1889" s="13" t="s">
        <v>1249</v>
      </c>
    </row>
    <row r="1890" spans="1:21">
      <c r="A1890" s="13" t="s">
        <v>62</v>
      </c>
      <c r="B1890" s="13" t="s">
        <v>62</v>
      </c>
      <c r="C1890" t="s">
        <v>62</v>
      </c>
      <c r="D1890" s="13" t="s">
        <v>2207</v>
      </c>
      <c r="E1890" s="20" t="s">
        <v>1989</v>
      </c>
      <c r="F1890" s="20" t="s">
        <v>2286</v>
      </c>
      <c r="G1890" s="13" t="s">
        <v>21</v>
      </c>
      <c r="H1890" s="26"/>
      <c r="I1890" s="26"/>
      <c r="J1890" s="26"/>
      <c r="R1890" s="13" t="s">
        <v>22</v>
      </c>
      <c r="U1890" s="13" t="s">
        <v>23</v>
      </c>
    </row>
    <row r="1891" spans="1:21">
      <c r="A1891" s="13" t="s">
        <v>145</v>
      </c>
      <c r="B1891" s="13" t="s">
        <v>145</v>
      </c>
      <c r="C1891" t="s">
        <v>145</v>
      </c>
      <c r="D1891" s="13" t="s">
        <v>145</v>
      </c>
      <c r="E1891" s="20" t="s">
        <v>2001</v>
      </c>
      <c r="F1891" s="20" t="s">
        <v>145</v>
      </c>
      <c r="G1891" s="13" t="s">
        <v>21</v>
      </c>
      <c r="H1891" s="26"/>
      <c r="I1891" s="26"/>
      <c r="J1891" s="26"/>
      <c r="R1891" s="13" t="s">
        <v>22</v>
      </c>
      <c r="T1891" s="13" t="s">
        <v>2147</v>
      </c>
      <c r="U1891" s="13" t="s">
        <v>23</v>
      </c>
    </row>
    <row r="1892" spans="1:21">
      <c r="A1892" s="13" t="s">
        <v>46</v>
      </c>
      <c r="B1892" s="13" t="s">
        <v>46</v>
      </c>
      <c r="C1892" t="s">
        <v>46</v>
      </c>
      <c r="D1892" s="13" t="s">
        <v>46</v>
      </c>
      <c r="E1892" s="20" t="s">
        <v>1988</v>
      </c>
      <c r="F1892" s="20" t="s">
        <v>46</v>
      </c>
      <c r="G1892" s="13" t="s">
        <v>21</v>
      </c>
      <c r="H1892" s="26"/>
      <c r="I1892" s="26"/>
      <c r="J1892" s="26"/>
      <c r="R1892" s="13" t="s">
        <v>22</v>
      </c>
      <c r="U1892" s="13" t="s">
        <v>23</v>
      </c>
    </row>
    <row r="1893" spans="1:21">
      <c r="A1893" s="13" t="s">
        <v>438</v>
      </c>
      <c r="B1893" s="13" t="s">
        <v>438</v>
      </c>
      <c r="C1893" t="s">
        <v>438</v>
      </c>
      <c r="D1893" s="13" t="s">
        <v>1697</v>
      </c>
      <c r="E1893" s="20" t="s">
        <v>1976</v>
      </c>
      <c r="F1893" s="20" t="s">
        <v>1697</v>
      </c>
      <c r="G1893" s="13" t="s">
        <v>21</v>
      </c>
      <c r="H1893" s="26"/>
      <c r="I1893" s="26"/>
      <c r="J1893" s="26"/>
      <c r="R1893" s="13" t="s">
        <v>22</v>
      </c>
      <c r="U1893" s="13" t="s">
        <v>23</v>
      </c>
    </row>
    <row r="1894" spans="1:21">
      <c r="A1894" s="13" t="s">
        <v>739</v>
      </c>
      <c r="B1894" s="13" t="s">
        <v>739</v>
      </c>
      <c r="C1894" t="s">
        <v>1414</v>
      </c>
      <c r="D1894" s="13" t="s">
        <v>1796</v>
      </c>
      <c r="E1894" s="20" t="s">
        <v>1980</v>
      </c>
      <c r="F1894" s="20" t="s">
        <v>2063</v>
      </c>
      <c r="G1894" s="13" t="s">
        <v>21</v>
      </c>
      <c r="H1894" s="26"/>
      <c r="I1894" s="26"/>
      <c r="J1894" s="26"/>
      <c r="R1894" s="13" t="s">
        <v>22</v>
      </c>
      <c r="U1894" s="13" t="s">
        <v>23</v>
      </c>
    </row>
    <row r="1895" spans="1:21">
      <c r="A1895" s="13" t="s">
        <v>536</v>
      </c>
      <c r="B1895" s="13" t="s">
        <v>536</v>
      </c>
      <c r="C1895" t="s">
        <v>1363</v>
      </c>
      <c r="D1895" s="13" t="s">
        <v>1734</v>
      </c>
      <c r="E1895" s="20" t="s">
        <v>1976</v>
      </c>
      <c r="F1895" s="20" t="s">
        <v>1734</v>
      </c>
      <c r="G1895" s="13" t="s">
        <v>21</v>
      </c>
      <c r="H1895" s="26"/>
      <c r="I1895" s="26"/>
      <c r="J1895" s="26"/>
      <c r="R1895" s="13" t="s">
        <v>22</v>
      </c>
      <c r="U1895" s="13" t="s">
        <v>23</v>
      </c>
    </row>
    <row r="1896" spans="1:21">
      <c r="A1896" s="13" t="s">
        <v>740</v>
      </c>
      <c r="B1896" s="13" t="s">
        <v>740</v>
      </c>
      <c r="C1896" t="s">
        <v>740</v>
      </c>
      <c r="D1896" s="13" t="s">
        <v>740</v>
      </c>
      <c r="E1896" s="20" t="s">
        <v>1985</v>
      </c>
      <c r="F1896" s="20" t="s">
        <v>2096</v>
      </c>
      <c r="G1896" s="13" t="s">
        <v>21</v>
      </c>
      <c r="H1896" s="26"/>
      <c r="I1896" s="26"/>
      <c r="J1896" s="26"/>
      <c r="R1896" s="13" t="s">
        <v>22</v>
      </c>
      <c r="U1896" s="13" t="s">
        <v>23</v>
      </c>
    </row>
    <row r="1897" spans="1:21">
      <c r="A1897" s="13" t="s">
        <v>30</v>
      </c>
      <c r="B1897" s="13" t="s">
        <v>30</v>
      </c>
      <c r="C1897" t="s">
        <v>30</v>
      </c>
      <c r="D1897" s="13" t="s">
        <v>30</v>
      </c>
      <c r="E1897" s="20" t="s">
        <v>1981</v>
      </c>
      <c r="F1897" s="20" t="s">
        <v>30</v>
      </c>
      <c r="G1897" s="13" t="s">
        <v>21</v>
      </c>
      <c r="H1897" s="26"/>
      <c r="I1897" s="26"/>
      <c r="J1897" s="26"/>
      <c r="R1897" s="13" t="s">
        <v>22</v>
      </c>
      <c r="U1897" s="13" t="s">
        <v>23</v>
      </c>
    </row>
    <row r="1898" spans="1:21">
      <c r="A1898" s="13" t="s">
        <v>44</v>
      </c>
      <c r="B1898" s="13" t="s">
        <v>44</v>
      </c>
      <c r="C1898" t="s">
        <v>44</v>
      </c>
      <c r="D1898" s="13" t="s">
        <v>44</v>
      </c>
      <c r="E1898" s="20" t="s">
        <v>2020</v>
      </c>
      <c r="F1898" s="20" t="s">
        <v>98</v>
      </c>
      <c r="G1898" s="13" t="s">
        <v>21</v>
      </c>
      <c r="H1898" s="26"/>
      <c r="I1898" s="26"/>
      <c r="J1898" s="26"/>
      <c r="R1898" s="13" t="s">
        <v>22</v>
      </c>
      <c r="T1898" s="13" t="s">
        <v>2147</v>
      </c>
      <c r="U1898" s="13" t="s">
        <v>23</v>
      </c>
    </row>
    <row r="1899" spans="1:21">
      <c r="A1899" s="13" t="s">
        <v>251</v>
      </c>
      <c r="B1899" s="13" t="s">
        <v>251</v>
      </c>
      <c r="C1899" t="s">
        <v>1296</v>
      </c>
      <c r="D1899" s="13" t="s">
        <v>1620</v>
      </c>
      <c r="E1899" s="20" t="s">
        <v>2016</v>
      </c>
      <c r="F1899" s="20" t="s">
        <v>1317</v>
      </c>
      <c r="G1899" s="13" t="s">
        <v>21</v>
      </c>
      <c r="H1899" s="26"/>
      <c r="I1899" s="26"/>
      <c r="J1899" s="26"/>
      <c r="R1899" s="13" t="s">
        <v>22</v>
      </c>
      <c r="U1899" s="13" t="s">
        <v>23</v>
      </c>
    </row>
    <row r="1900" spans="1:21">
      <c r="A1900" s="13" t="s">
        <v>743</v>
      </c>
      <c r="B1900" s="13" t="s">
        <v>743</v>
      </c>
      <c r="C1900" t="s">
        <v>1415</v>
      </c>
      <c r="D1900" s="13" t="s">
        <v>1415</v>
      </c>
      <c r="E1900" s="20" t="s">
        <v>1992</v>
      </c>
      <c r="F1900" s="20" t="s">
        <v>1321</v>
      </c>
      <c r="G1900" s="13" t="s">
        <v>21</v>
      </c>
      <c r="H1900" s="26"/>
      <c r="I1900" s="26"/>
      <c r="J1900" s="26"/>
      <c r="R1900" s="13" t="s">
        <v>22</v>
      </c>
      <c r="T1900" s="13" t="s">
        <v>2147</v>
      </c>
      <c r="U1900" s="13" t="s">
        <v>23</v>
      </c>
    </row>
    <row r="1901" spans="1:21">
      <c r="A1901" s="13" t="s">
        <v>670</v>
      </c>
      <c r="B1901" s="13" t="s">
        <v>670</v>
      </c>
      <c r="C1901" t="s">
        <v>670</v>
      </c>
      <c r="D1901" s="13" t="s">
        <v>1772</v>
      </c>
      <c r="E1901" s="20" t="s">
        <v>1976</v>
      </c>
      <c r="F1901" s="20" t="s">
        <v>1772</v>
      </c>
      <c r="G1901" s="13" t="s">
        <v>21</v>
      </c>
      <c r="H1901" s="26"/>
      <c r="I1901" s="26"/>
      <c r="J1901" s="26" t="s">
        <v>8</v>
      </c>
      <c r="R1901" s="13" t="s">
        <v>22</v>
      </c>
      <c r="U1901" s="13" t="s">
        <v>23</v>
      </c>
    </row>
    <row r="1902" spans="1:21">
      <c r="A1902" s="13" t="s">
        <v>744</v>
      </c>
      <c r="B1902" s="13" t="s">
        <v>744</v>
      </c>
      <c r="C1902" t="s">
        <v>1416</v>
      </c>
      <c r="D1902" s="13" t="s">
        <v>1416</v>
      </c>
      <c r="E1902" s="20" t="s">
        <v>1985</v>
      </c>
      <c r="F1902" s="20" t="s">
        <v>1416</v>
      </c>
      <c r="G1902" s="13" t="s">
        <v>21</v>
      </c>
      <c r="H1902" s="26"/>
      <c r="I1902" s="26"/>
      <c r="J1902" s="26"/>
      <c r="R1902" s="13" t="s">
        <v>22</v>
      </c>
      <c r="U1902" s="13" t="s">
        <v>23</v>
      </c>
    </row>
    <row r="1903" spans="1:21">
      <c r="A1903" s="13" t="s">
        <v>32</v>
      </c>
      <c r="B1903" s="13" t="s">
        <v>32</v>
      </c>
      <c r="C1903" t="s">
        <v>32</v>
      </c>
      <c r="D1903" s="13" t="s">
        <v>32</v>
      </c>
      <c r="E1903" s="20" t="s">
        <v>1988</v>
      </c>
      <c r="F1903" s="20" t="s">
        <v>32</v>
      </c>
      <c r="G1903" s="13" t="s">
        <v>21</v>
      </c>
      <c r="H1903" s="26"/>
      <c r="I1903" s="26"/>
      <c r="J1903" s="26"/>
      <c r="R1903" s="13" t="s">
        <v>22</v>
      </c>
      <c r="U1903" s="13" t="s">
        <v>23</v>
      </c>
    </row>
    <row r="1904" spans="1:21">
      <c r="A1904" s="13" t="s">
        <v>255</v>
      </c>
      <c r="B1904" s="13" t="s">
        <v>255</v>
      </c>
      <c r="C1904" t="s">
        <v>1297</v>
      </c>
      <c r="D1904" s="13" t="s">
        <v>1623</v>
      </c>
      <c r="E1904" s="20" t="s">
        <v>1976</v>
      </c>
      <c r="F1904" s="20" t="s">
        <v>1623</v>
      </c>
      <c r="G1904" s="13" t="s">
        <v>21</v>
      </c>
      <c r="H1904" s="26"/>
      <c r="I1904" s="26"/>
      <c r="J1904" s="26"/>
      <c r="R1904" s="13" t="s">
        <v>22</v>
      </c>
      <c r="U1904" s="13" t="s">
        <v>23</v>
      </c>
    </row>
    <row r="1905" spans="1:21">
      <c r="A1905" s="13" t="s">
        <v>30</v>
      </c>
      <c r="B1905" s="13" t="s">
        <v>30</v>
      </c>
      <c r="C1905" t="s">
        <v>30</v>
      </c>
      <c r="D1905" s="13" t="s">
        <v>30</v>
      </c>
      <c r="E1905" s="20" t="s">
        <v>1981</v>
      </c>
      <c r="F1905" s="20" t="s">
        <v>30</v>
      </c>
      <c r="G1905" s="13" t="s">
        <v>21</v>
      </c>
      <c r="H1905" s="26"/>
      <c r="I1905" s="26"/>
      <c r="J1905" s="26"/>
      <c r="R1905" s="13" t="s">
        <v>22</v>
      </c>
      <c r="U1905" s="13" t="s">
        <v>23</v>
      </c>
    </row>
    <row r="1906" spans="1:21">
      <c r="A1906" s="13" t="s">
        <v>78</v>
      </c>
      <c r="B1906" s="13" t="s">
        <v>78</v>
      </c>
      <c r="C1906" t="s">
        <v>78</v>
      </c>
      <c r="D1906" s="13" t="s">
        <v>78</v>
      </c>
      <c r="E1906" s="20" t="s">
        <v>1989</v>
      </c>
      <c r="F1906" s="20" t="s">
        <v>78</v>
      </c>
      <c r="G1906" s="13" t="s">
        <v>21</v>
      </c>
      <c r="H1906" s="26"/>
      <c r="I1906" s="26"/>
      <c r="J1906" s="26"/>
      <c r="R1906" s="13" t="s">
        <v>22</v>
      </c>
      <c r="U1906" s="13" t="s">
        <v>23</v>
      </c>
    </row>
    <row r="1907" spans="1:21">
      <c r="A1907" s="13" t="s">
        <v>723</v>
      </c>
      <c r="B1907" s="13" t="s">
        <v>723</v>
      </c>
      <c r="C1907" t="s">
        <v>1410</v>
      </c>
      <c r="D1907" s="13" t="s">
        <v>1410</v>
      </c>
      <c r="E1907" s="20" t="s">
        <v>1976</v>
      </c>
      <c r="F1907" s="20" t="s">
        <v>1410</v>
      </c>
      <c r="G1907" s="13" t="s">
        <v>21</v>
      </c>
      <c r="H1907" s="26"/>
      <c r="I1907" s="26"/>
      <c r="J1907" s="26"/>
      <c r="R1907" s="13" t="s">
        <v>22</v>
      </c>
      <c r="U1907" s="13" t="s">
        <v>23</v>
      </c>
    </row>
    <row r="1908" spans="1:21">
      <c r="A1908" s="13" t="s">
        <v>745</v>
      </c>
      <c r="B1908" s="13" t="s">
        <v>745</v>
      </c>
      <c r="C1908" t="s">
        <v>745</v>
      </c>
      <c r="D1908" s="13" t="s">
        <v>1797</v>
      </c>
      <c r="E1908" s="20" t="s">
        <v>1989</v>
      </c>
      <c r="F1908" s="20" t="s">
        <v>1797</v>
      </c>
      <c r="G1908" s="13" t="s">
        <v>21</v>
      </c>
      <c r="H1908" s="26"/>
      <c r="I1908" s="26"/>
      <c r="J1908" s="26"/>
      <c r="R1908" s="13" t="s">
        <v>22</v>
      </c>
      <c r="U1908" s="13" t="s">
        <v>23</v>
      </c>
    </row>
    <row r="1909" spans="1:21">
      <c r="A1909" s="13" t="s">
        <v>37</v>
      </c>
      <c r="B1909" s="13" t="s">
        <v>37</v>
      </c>
      <c r="C1909" t="s">
        <v>1252</v>
      </c>
      <c r="D1909" s="13" t="s">
        <v>1252</v>
      </c>
      <c r="E1909" s="20" t="s">
        <v>1983</v>
      </c>
      <c r="F1909" s="20" t="s">
        <v>1984</v>
      </c>
      <c r="G1909" s="13" t="s">
        <v>21</v>
      </c>
      <c r="H1909" s="26"/>
      <c r="I1909" s="26"/>
      <c r="J1909" s="26"/>
      <c r="R1909" s="13" t="s">
        <v>22</v>
      </c>
      <c r="U1909" s="13" t="s">
        <v>23</v>
      </c>
    </row>
    <row r="1910" spans="1:21">
      <c r="A1910" s="13" t="s">
        <v>308</v>
      </c>
      <c r="B1910" s="13" t="s">
        <v>308</v>
      </c>
      <c r="C1910" t="s">
        <v>1311</v>
      </c>
      <c r="D1910" s="13" t="s">
        <v>1643</v>
      </c>
      <c r="E1910" s="20" t="s">
        <v>2015</v>
      </c>
      <c r="F1910" s="20" t="s">
        <v>1321</v>
      </c>
      <c r="G1910" s="13" t="s">
        <v>21</v>
      </c>
      <c r="H1910" s="26"/>
      <c r="I1910" s="26"/>
      <c r="J1910" s="26" t="s">
        <v>8</v>
      </c>
      <c r="R1910" s="13" t="s">
        <v>22</v>
      </c>
      <c r="U1910" s="13" t="s">
        <v>23</v>
      </c>
    </row>
    <row r="1911" spans="1:21">
      <c r="A1911" s="13" t="s">
        <v>30</v>
      </c>
      <c r="B1911" s="13" t="s">
        <v>30</v>
      </c>
      <c r="C1911" t="s">
        <v>30</v>
      </c>
      <c r="D1911" s="13" t="s">
        <v>30</v>
      </c>
      <c r="E1911" s="20" t="s">
        <v>1981</v>
      </c>
      <c r="F1911" s="20" t="s">
        <v>30</v>
      </c>
      <c r="G1911" s="13" t="s">
        <v>21</v>
      </c>
      <c r="H1911" s="26"/>
      <c r="I1911" s="26"/>
      <c r="J1911" s="26"/>
      <c r="R1911" s="13" t="s">
        <v>22</v>
      </c>
      <c r="U1911" s="13" t="s">
        <v>23</v>
      </c>
    </row>
    <row r="1912" spans="1:21">
      <c r="A1912" s="13" t="s">
        <v>35</v>
      </c>
      <c r="B1912" s="13" t="s">
        <v>35</v>
      </c>
      <c r="C1912" t="s">
        <v>35</v>
      </c>
      <c r="D1912" s="13" t="s">
        <v>1534</v>
      </c>
      <c r="E1912" s="20" t="s">
        <v>1982</v>
      </c>
      <c r="F1912" s="20" t="s">
        <v>1534</v>
      </c>
      <c r="G1912" s="13" t="s">
        <v>21</v>
      </c>
      <c r="H1912" s="26"/>
      <c r="I1912" s="26"/>
      <c r="J1912" s="26"/>
      <c r="R1912" s="13" t="s">
        <v>22</v>
      </c>
      <c r="U1912" s="13" t="s">
        <v>23</v>
      </c>
    </row>
    <row r="1913" spans="1:21">
      <c r="A1913" s="13" t="s">
        <v>746</v>
      </c>
      <c r="B1913" s="13" t="s">
        <v>746</v>
      </c>
      <c r="C1913" t="s">
        <v>746</v>
      </c>
      <c r="D1913" s="26" t="s">
        <v>1798</v>
      </c>
      <c r="E1913" s="22" t="s">
        <v>1976</v>
      </c>
      <c r="F1913" s="22" t="s">
        <v>2097</v>
      </c>
      <c r="G1913" s="13" t="s">
        <v>21</v>
      </c>
      <c r="H1913" s="26"/>
      <c r="I1913" s="26"/>
      <c r="J1913" s="26"/>
      <c r="R1913" s="13" t="s">
        <v>22</v>
      </c>
      <c r="U1913" s="13" t="s">
        <v>23</v>
      </c>
    </row>
    <row r="1914" spans="1:21">
      <c r="A1914" s="13" t="s">
        <v>747</v>
      </c>
      <c r="B1914" s="13" t="s">
        <v>747</v>
      </c>
      <c r="C1914" t="s">
        <v>1417</v>
      </c>
      <c r="D1914" s="26"/>
      <c r="E1914" s="22"/>
      <c r="F1914" s="22"/>
      <c r="G1914" s="13" t="s">
        <v>21</v>
      </c>
      <c r="H1914" s="26"/>
      <c r="I1914" s="26"/>
      <c r="J1914" s="26"/>
      <c r="R1914" s="13" t="s">
        <v>22</v>
      </c>
      <c r="U1914" s="13" t="s">
        <v>23</v>
      </c>
    </row>
    <row r="1915" spans="1:21">
      <c r="A1915" s="13" t="s">
        <v>30</v>
      </c>
      <c r="B1915" s="13" t="s">
        <v>30</v>
      </c>
      <c r="C1915" t="s">
        <v>30</v>
      </c>
      <c r="D1915" s="13" t="s">
        <v>30</v>
      </c>
      <c r="E1915" s="20" t="s">
        <v>1981</v>
      </c>
      <c r="F1915" s="20" t="s">
        <v>30</v>
      </c>
      <c r="G1915" s="13" t="s">
        <v>21</v>
      </c>
      <c r="H1915" s="26"/>
      <c r="I1915" s="26"/>
      <c r="J1915" s="26"/>
      <c r="R1915" s="13" t="s">
        <v>22</v>
      </c>
      <c r="U1915" s="13" t="s">
        <v>23</v>
      </c>
    </row>
    <row r="1916" spans="1:21">
      <c r="A1916" s="13" t="s">
        <v>51</v>
      </c>
      <c r="B1916" s="13" t="s">
        <v>51</v>
      </c>
      <c r="C1916" t="s">
        <v>51</v>
      </c>
      <c r="D1916" s="13" t="s">
        <v>51</v>
      </c>
      <c r="E1916" s="20" t="s">
        <v>1991</v>
      </c>
      <c r="F1916" s="20" t="s">
        <v>51</v>
      </c>
      <c r="G1916" s="13" t="s">
        <v>21</v>
      </c>
      <c r="H1916" s="26"/>
      <c r="I1916" s="26"/>
      <c r="J1916" s="26"/>
      <c r="R1916" s="13" t="s">
        <v>22</v>
      </c>
      <c r="U1916" s="13" t="s">
        <v>23</v>
      </c>
    </row>
    <row r="1917" spans="1:21">
      <c r="A1917" s="13" t="s">
        <v>223</v>
      </c>
      <c r="B1917" s="13" t="s">
        <v>223</v>
      </c>
      <c r="C1917" t="s">
        <v>223</v>
      </c>
      <c r="D1917" s="13" t="s">
        <v>1608</v>
      </c>
      <c r="E1917" s="20" t="s">
        <v>1985</v>
      </c>
      <c r="F1917" s="20" t="s">
        <v>2026</v>
      </c>
      <c r="G1917" s="13" t="s">
        <v>21</v>
      </c>
      <c r="H1917" s="26"/>
      <c r="I1917" s="26"/>
      <c r="J1917" s="26"/>
      <c r="R1917" s="13" t="s">
        <v>22</v>
      </c>
      <c r="U1917" s="13" t="s">
        <v>23</v>
      </c>
    </row>
    <row r="1918" spans="1:21">
      <c r="A1918" s="13" t="s">
        <v>748</v>
      </c>
      <c r="B1918" s="13" t="s">
        <v>748</v>
      </c>
      <c r="C1918" t="s">
        <v>748</v>
      </c>
      <c r="D1918" s="13" t="s">
        <v>1799</v>
      </c>
      <c r="E1918" s="20" t="s">
        <v>1988</v>
      </c>
      <c r="F1918" s="20" t="s">
        <v>1799</v>
      </c>
      <c r="G1918" s="13" t="s">
        <v>21</v>
      </c>
      <c r="H1918" s="26"/>
      <c r="I1918" s="26"/>
      <c r="J1918" s="26"/>
      <c r="R1918" s="13" t="s">
        <v>22</v>
      </c>
      <c r="U1918" s="13" t="s">
        <v>23</v>
      </c>
    </row>
    <row r="1919" spans="1:21">
      <c r="A1919" s="13" t="s">
        <v>749</v>
      </c>
      <c r="B1919" s="13" t="s">
        <v>749</v>
      </c>
      <c r="C1919" t="s">
        <v>749</v>
      </c>
      <c r="D1919" s="13" t="s">
        <v>1800</v>
      </c>
      <c r="E1919" s="20" t="s">
        <v>1976</v>
      </c>
      <c r="F1919" s="20" t="s">
        <v>1800</v>
      </c>
      <c r="G1919" s="13" t="s">
        <v>21</v>
      </c>
      <c r="H1919" s="26"/>
      <c r="I1919" s="26"/>
      <c r="J1919" s="26"/>
      <c r="R1919" s="13" t="s">
        <v>22</v>
      </c>
      <c r="U1919" s="13" t="s">
        <v>23</v>
      </c>
    </row>
    <row r="1920" spans="1:21">
      <c r="A1920" s="13" t="s">
        <v>25</v>
      </c>
      <c r="B1920" s="13" t="s">
        <v>25</v>
      </c>
      <c r="C1920" t="s">
        <v>25</v>
      </c>
      <c r="D1920" s="13" t="s">
        <v>25</v>
      </c>
      <c r="E1920" s="20" t="s">
        <v>1978</v>
      </c>
      <c r="F1920" s="20" t="s">
        <v>25</v>
      </c>
      <c r="G1920" s="13" t="s">
        <v>21</v>
      </c>
      <c r="H1920" s="26"/>
      <c r="I1920" s="26"/>
      <c r="J1920" s="26"/>
      <c r="R1920" s="13" t="s">
        <v>22</v>
      </c>
      <c r="U1920" s="13" t="s">
        <v>23</v>
      </c>
    </row>
    <row r="1921" spans="1:21">
      <c r="A1921" s="13" t="s">
        <v>750</v>
      </c>
      <c r="B1921" s="13" t="s">
        <v>750</v>
      </c>
      <c r="C1921" t="s">
        <v>750</v>
      </c>
      <c r="D1921" s="13" t="s">
        <v>750</v>
      </c>
      <c r="E1921" s="20" t="s">
        <v>2008</v>
      </c>
      <c r="F1921" s="20" t="s">
        <v>139</v>
      </c>
      <c r="G1921" s="13" t="s">
        <v>21</v>
      </c>
      <c r="H1921" s="26"/>
      <c r="I1921" s="26"/>
      <c r="J1921" s="26" t="s">
        <v>8</v>
      </c>
      <c r="L1921" s="26" t="s">
        <v>9</v>
      </c>
      <c r="R1921" s="13" t="s">
        <v>22</v>
      </c>
      <c r="U1921" s="13" t="s">
        <v>23</v>
      </c>
    </row>
    <row r="1922" spans="1:21">
      <c r="A1922" s="13" t="s">
        <v>751</v>
      </c>
      <c r="B1922" s="13" t="s">
        <v>751</v>
      </c>
      <c r="C1922" t="s">
        <v>751</v>
      </c>
      <c r="D1922" s="13" t="s">
        <v>751</v>
      </c>
      <c r="E1922" s="20" t="s">
        <v>1979</v>
      </c>
      <c r="F1922" s="20" t="s">
        <v>181</v>
      </c>
      <c r="G1922" s="13" t="s">
        <v>21</v>
      </c>
      <c r="H1922" s="26"/>
      <c r="I1922" s="26"/>
      <c r="J1922" s="26"/>
      <c r="L1922" s="26"/>
      <c r="R1922" s="13" t="s">
        <v>22</v>
      </c>
      <c r="U1922" s="13" t="s">
        <v>23</v>
      </c>
    </row>
    <row r="1923" spans="1:21">
      <c r="A1923" s="13" t="s">
        <v>757</v>
      </c>
      <c r="B1923" s="13" t="s">
        <v>53</v>
      </c>
      <c r="C1923" t="s">
        <v>53</v>
      </c>
      <c r="D1923" s="13" t="s">
        <v>1801</v>
      </c>
      <c r="E1923" s="20" t="s">
        <v>1976</v>
      </c>
      <c r="F1923" s="20" t="s">
        <v>1801</v>
      </c>
      <c r="G1923" s="13" t="s">
        <v>21</v>
      </c>
      <c r="H1923" s="26"/>
      <c r="I1923" s="26"/>
      <c r="J1923" s="26"/>
      <c r="L1923" s="26"/>
      <c r="R1923" s="13" t="s">
        <v>22</v>
      </c>
      <c r="U1923" s="13" t="s">
        <v>23</v>
      </c>
    </row>
    <row r="1924" spans="1:21">
      <c r="A1924" s="13" t="s">
        <v>98</v>
      </c>
      <c r="B1924" s="13" t="s">
        <v>98</v>
      </c>
      <c r="C1924" t="s">
        <v>98</v>
      </c>
      <c r="D1924" s="13" t="s">
        <v>98</v>
      </c>
      <c r="E1924" s="20" t="s">
        <v>1979</v>
      </c>
      <c r="F1924" s="20" t="s">
        <v>98</v>
      </c>
      <c r="G1924" s="13" t="s">
        <v>21</v>
      </c>
      <c r="H1924" s="26"/>
      <c r="I1924" s="26"/>
      <c r="J1924" s="26"/>
      <c r="L1924" s="26"/>
      <c r="R1924" s="13" t="s">
        <v>22</v>
      </c>
      <c r="U1924" s="13" t="s">
        <v>23</v>
      </c>
    </row>
    <row r="1925" spans="1:21">
      <c r="A1925" s="13" t="s">
        <v>488</v>
      </c>
      <c r="B1925" s="13" t="s">
        <v>488</v>
      </c>
      <c r="C1925" t="s">
        <v>488</v>
      </c>
      <c r="D1925" s="13" t="s">
        <v>1718</v>
      </c>
      <c r="E1925" s="20" t="s">
        <v>1976</v>
      </c>
      <c r="F1925" s="20" t="s">
        <v>1718</v>
      </c>
      <c r="G1925" s="13" t="s">
        <v>21</v>
      </c>
      <c r="H1925" s="26"/>
      <c r="I1925" s="26"/>
      <c r="J1925" s="26"/>
      <c r="L1925" s="26"/>
      <c r="R1925" s="13" t="s">
        <v>22</v>
      </c>
      <c r="U1925" s="13" t="s">
        <v>23</v>
      </c>
    </row>
    <row r="1926" spans="1:21">
      <c r="A1926" s="13" t="s">
        <v>752</v>
      </c>
      <c r="B1926" s="13" t="s">
        <v>752</v>
      </c>
      <c r="C1926" t="s">
        <v>1418</v>
      </c>
      <c r="D1926" s="23" t="s">
        <v>2236</v>
      </c>
      <c r="E1926" s="22" t="s">
        <v>1985</v>
      </c>
      <c r="F1926" s="22" t="s">
        <v>2289</v>
      </c>
      <c r="G1926" s="13" t="s">
        <v>21</v>
      </c>
      <c r="H1926" s="26"/>
      <c r="I1926" s="26"/>
      <c r="J1926" s="26"/>
      <c r="L1926" s="26"/>
      <c r="R1926" s="13" t="s">
        <v>22</v>
      </c>
      <c r="U1926" s="13" t="s">
        <v>23</v>
      </c>
    </row>
    <row r="1927" spans="1:21">
      <c r="A1927" s="13" t="s">
        <v>753</v>
      </c>
      <c r="B1927" s="13" t="s">
        <v>753</v>
      </c>
      <c r="C1927" t="s">
        <v>753</v>
      </c>
      <c r="D1927" s="23"/>
      <c r="E1927" s="22"/>
      <c r="F1927" s="22"/>
      <c r="G1927" s="13" t="s">
        <v>21</v>
      </c>
      <c r="H1927" s="26"/>
      <c r="I1927" s="26"/>
      <c r="J1927" s="26"/>
      <c r="L1927" s="26"/>
      <c r="R1927" s="13" t="s">
        <v>22</v>
      </c>
      <c r="U1927" s="13" t="s">
        <v>23</v>
      </c>
    </row>
    <row r="1928" spans="1:21">
      <c r="A1928" s="13" t="s">
        <v>25</v>
      </c>
      <c r="B1928" s="13" t="s">
        <v>25</v>
      </c>
      <c r="C1928" t="s">
        <v>25</v>
      </c>
      <c r="D1928" s="13" t="s">
        <v>25</v>
      </c>
      <c r="E1928" s="20" t="s">
        <v>1978</v>
      </c>
      <c r="F1928" s="20" t="s">
        <v>25</v>
      </c>
      <c r="G1928" s="13" t="s">
        <v>21</v>
      </c>
      <c r="H1928" s="26"/>
      <c r="I1928" s="26"/>
      <c r="J1928" s="26"/>
      <c r="L1928" s="26"/>
      <c r="R1928" s="13" t="s">
        <v>22</v>
      </c>
      <c r="U1928" s="13" t="s">
        <v>23</v>
      </c>
    </row>
    <row r="1929" spans="1:21">
      <c r="A1929" s="13" t="s">
        <v>754</v>
      </c>
      <c r="B1929" s="13" t="s">
        <v>754</v>
      </c>
      <c r="C1929" t="s">
        <v>754</v>
      </c>
      <c r="D1929" s="13" t="s">
        <v>754</v>
      </c>
      <c r="E1929" s="20" t="s">
        <v>2009</v>
      </c>
      <c r="F1929" s="20" t="s">
        <v>1977</v>
      </c>
      <c r="G1929" s="13" t="s">
        <v>2145</v>
      </c>
      <c r="H1929" s="26"/>
      <c r="I1929" s="26"/>
      <c r="J1929" s="26" t="s">
        <v>8</v>
      </c>
      <c r="R1929" s="13" t="s">
        <v>22</v>
      </c>
      <c r="U1929" s="13" t="s">
        <v>23</v>
      </c>
    </row>
    <row r="1930" spans="1:21">
      <c r="A1930" s="13" t="s">
        <v>25</v>
      </c>
      <c r="B1930" s="13" t="s">
        <v>25</v>
      </c>
      <c r="C1930" t="s">
        <v>25</v>
      </c>
      <c r="D1930" s="13" t="s">
        <v>25</v>
      </c>
      <c r="E1930" s="20" t="s">
        <v>1978</v>
      </c>
      <c r="F1930" s="20" t="s">
        <v>25</v>
      </c>
      <c r="G1930" s="13" t="s">
        <v>21</v>
      </c>
      <c r="H1930" s="26"/>
      <c r="I1930" s="26"/>
      <c r="J1930" s="26"/>
      <c r="R1930" s="13" t="s">
        <v>22</v>
      </c>
      <c r="U1930" s="13" t="s">
        <v>23</v>
      </c>
    </row>
    <row r="1931" spans="1:21">
      <c r="A1931" s="13" t="s">
        <v>755</v>
      </c>
      <c r="B1931" s="13" t="s">
        <v>755</v>
      </c>
      <c r="C1931" t="s">
        <v>1419</v>
      </c>
      <c r="D1931" s="13" t="s">
        <v>1803</v>
      </c>
      <c r="E1931" s="20" t="s">
        <v>1976</v>
      </c>
      <c r="F1931" s="20" t="s">
        <v>1977</v>
      </c>
      <c r="G1931" s="13" t="s">
        <v>21</v>
      </c>
      <c r="H1931" s="26"/>
      <c r="I1931" s="26"/>
      <c r="J1931" s="26"/>
      <c r="R1931" s="13" t="s">
        <v>22</v>
      </c>
      <c r="U1931" s="13" t="s">
        <v>23</v>
      </c>
    </row>
    <row r="1932" spans="1:21">
      <c r="A1932" s="13" t="s">
        <v>163</v>
      </c>
      <c r="B1932" s="13" t="s">
        <v>163</v>
      </c>
      <c r="C1932" t="s">
        <v>163</v>
      </c>
      <c r="D1932" s="13" t="s">
        <v>1804</v>
      </c>
      <c r="E1932" s="20" t="s">
        <v>1985</v>
      </c>
      <c r="F1932" s="20" t="s">
        <v>2098</v>
      </c>
      <c r="G1932" s="13" t="s">
        <v>21</v>
      </c>
      <c r="H1932" s="26"/>
      <c r="I1932" s="26"/>
      <c r="J1932" s="26"/>
      <c r="R1932" s="13" t="s">
        <v>22</v>
      </c>
      <c r="U1932" s="13" t="s">
        <v>23</v>
      </c>
    </row>
    <row r="1933" spans="1:21">
      <c r="A1933" s="13" t="s">
        <v>154</v>
      </c>
      <c r="B1933" s="13" t="s">
        <v>154</v>
      </c>
      <c r="C1933" t="s">
        <v>154</v>
      </c>
      <c r="D1933" s="13" t="s">
        <v>154</v>
      </c>
      <c r="E1933" s="20" t="s">
        <v>1979</v>
      </c>
      <c r="F1933" s="20" t="s">
        <v>181</v>
      </c>
      <c r="G1933" s="13" t="s">
        <v>21</v>
      </c>
      <c r="H1933" s="26"/>
      <c r="I1933" s="26"/>
      <c r="J1933" s="26"/>
      <c r="R1933" s="13" t="s">
        <v>22</v>
      </c>
      <c r="U1933" s="13" t="s">
        <v>23</v>
      </c>
    </row>
    <row r="1934" spans="1:21">
      <c r="A1934" s="13" t="s">
        <v>756</v>
      </c>
      <c r="B1934" s="13" t="s">
        <v>756</v>
      </c>
      <c r="C1934" t="s">
        <v>756</v>
      </c>
      <c r="D1934" s="13" t="s">
        <v>1805</v>
      </c>
      <c r="E1934" s="20" t="s">
        <v>1980</v>
      </c>
      <c r="F1934" s="20" t="s">
        <v>2099</v>
      </c>
      <c r="G1934" s="13" t="s">
        <v>21</v>
      </c>
      <c r="H1934" s="26"/>
      <c r="I1934" s="26"/>
      <c r="J1934" s="26"/>
      <c r="R1934" s="13" t="s">
        <v>22</v>
      </c>
      <c r="U1934" s="13" t="s">
        <v>23</v>
      </c>
    </row>
    <row r="1935" spans="1:21">
      <c r="A1935" s="13" t="s">
        <v>758</v>
      </c>
      <c r="B1935" s="13" t="s">
        <v>758</v>
      </c>
      <c r="C1935" t="s">
        <v>758</v>
      </c>
      <c r="D1935" s="13" t="s">
        <v>1806</v>
      </c>
      <c r="E1935" s="20" t="s">
        <v>1976</v>
      </c>
      <c r="F1935" s="20" t="s">
        <v>1806</v>
      </c>
      <c r="G1935" s="13" t="s">
        <v>21</v>
      </c>
      <c r="H1935" s="26"/>
      <c r="I1935" s="26"/>
      <c r="J1935" s="26"/>
      <c r="R1935" s="13" t="s">
        <v>22</v>
      </c>
      <c r="U1935" s="13" t="s">
        <v>23</v>
      </c>
    </row>
    <row r="1936" spans="1:21">
      <c r="A1936" s="13" t="s">
        <v>100</v>
      </c>
      <c r="B1936" s="13" t="s">
        <v>100</v>
      </c>
      <c r="C1936" t="s">
        <v>100</v>
      </c>
      <c r="D1936" s="13" t="s">
        <v>1561</v>
      </c>
      <c r="E1936" s="20" t="s">
        <v>1988</v>
      </c>
      <c r="F1936" s="20" t="s">
        <v>1561</v>
      </c>
      <c r="G1936" s="13" t="s">
        <v>21</v>
      </c>
      <c r="H1936" s="26"/>
      <c r="I1936" s="26"/>
      <c r="J1936" s="26"/>
      <c r="R1936" s="13" t="s">
        <v>22</v>
      </c>
      <c r="U1936" s="13" t="s">
        <v>23</v>
      </c>
    </row>
    <row r="1937" spans="1:21">
      <c r="A1937" s="13" t="s">
        <v>759</v>
      </c>
      <c r="B1937" s="13" t="s">
        <v>759</v>
      </c>
      <c r="C1937" t="s">
        <v>1420</v>
      </c>
      <c r="D1937" s="13" t="s">
        <v>1807</v>
      </c>
      <c r="E1937" s="20" t="s">
        <v>1992</v>
      </c>
      <c r="F1937" s="20" t="s">
        <v>1321</v>
      </c>
      <c r="G1937" s="13" t="s">
        <v>21</v>
      </c>
      <c r="H1937" s="26"/>
      <c r="I1937" s="26"/>
      <c r="J1937" s="26"/>
      <c r="R1937" s="13" t="s">
        <v>22</v>
      </c>
      <c r="U1937" s="13" t="s">
        <v>23</v>
      </c>
    </row>
    <row r="1938" spans="1:21">
      <c r="A1938" s="13" t="s">
        <v>472</v>
      </c>
      <c r="B1938" s="13" t="s">
        <v>472</v>
      </c>
      <c r="C1938" t="s">
        <v>472</v>
      </c>
      <c r="D1938" s="13" t="s">
        <v>1709</v>
      </c>
      <c r="E1938" s="20" t="s">
        <v>1976</v>
      </c>
      <c r="F1938" s="20" t="s">
        <v>1709</v>
      </c>
      <c r="G1938" s="13" t="s">
        <v>21</v>
      </c>
      <c r="H1938" s="26"/>
      <c r="I1938" s="26"/>
      <c r="J1938" s="26" t="s">
        <v>8</v>
      </c>
      <c r="R1938" s="13" t="s">
        <v>22</v>
      </c>
      <c r="U1938" s="13" t="s">
        <v>23</v>
      </c>
    </row>
    <row r="1939" spans="1:21">
      <c r="A1939" s="13" t="s">
        <v>760</v>
      </c>
      <c r="B1939" s="13" t="s">
        <v>760</v>
      </c>
      <c r="C1939" t="s">
        <v>1421</v>
      </c>
      <c r="D1939" s="13" t="s">
        <v>1808</v>
      </c>
      <c r="E1939" s="20" t="s">
        <v>1986</v>
      </c>
      <c r="F1939" s="20" t="s">
        <v>1808</v>
      </c>
      <c r="G1939" s="13" t="s">
        <v>21</v>
      </c>
      <c r="H1939" s="26"/>
      <c r="I1939" s="26"/>
      <c r="J1939" s="26"/>
      <c r="R1939" s="13" t="s">
        <v>22</v>
      </c>
      <c r="U1939" s="13" t="s">
        <v>23</v>
      </c>
    </row>
    <row r="1940" spans="1:21">
      <c r="A1940" s="13" t="s">
        <v>30</v>
      </c>
      <c r="B1940" s="13" t="s">
        <v>30</v>
      </c>
      <c r="C1940" t="s">
        <v>30</v>
      </c>
      <c r="D1940" s="13" t="s">
        <v>30</v>
      </c>
      <c r="E1940" s="20" t="s">
        <v>1981</v>
      </c>
      <c r="F1940" s="20" t="s">
        <v>30</v>
      </c>
      <c r="G1940" s="13" t="s">
        <v>21</v>
      </c>
      <c r="H1940" s="26"/>
      <c r="I1940" s="26"/>
      <c r="J1940" s="26"/>
      <c r="R1940" s="13" t="s">
        <v>22</v>
      </c>
      <c r="U1940" s="13" t="s">
        <v>23</v>
      </c>
    </row>
    <row r="1941" spans="1:21">
      <c r="A1941" s="13" t="s">
        <v>35</v>
      </c>
      <c r="B1941" s="13" t="s">
        <v>35</v>
      </c>
      <c r="C1941" t="s">
        <v>35</v>
      </c>
      <c r="D1941" s="13" t="s">
        <v>1534</v>
      </c>
      <c r="E1941" s="20" t="s">
        <v>1982</v>
      </c>
      <c r="F1941" s="20" t="s">
        <v>1534</v>
      </c>
      <c r="G1941" s="13" t="s">
        <v>21</v>
      </c>
      <c r="H1941" s="26"/>
      <c r="I1941" s="26"/>
      <c r="J1941" s="26"/>
      <c r="R1941" s="13" t="s">
        <v>22</v>
      </c>
      <c r="U1941" s="13" t="s">
        <v>23</v>
      </c>
    </row>
    <row r="1942" spans="1:21">
      <c r="A1942" s="13" t="s">
        <v>761</v>
      </c>
      <c r="B1942" s="13" t="s">
        <v>761</v>
      </c>
      <c r="C1942" t="s">
        <v>761</v>
      </c>
      <c r="D1942" s="13" t="s">
        <v>761</v>
      </c>
      <c r="E1942" s="20" t="s">
        <v>2001</v>
      </c>
      <c r="F1942" s="20" t="s">
        <v>145</v>
      </c>
      <c r="G1942" s="13" t="s">
        <v>21</v>
      </c>
      <c r="H1942" s="26"/>
      <c r="I1942" s="26"/>
      <c r="J1942" s="26"/>
      <c r="R1942" s="13" t="s">
        <v>22</v>
      </c>
      <c r="T1942" s="13" t="s">
        <v>2147</v>
      </c>
      <c r="U1942" s="13" t="s">
        <v>23</v>
      </c>
    </row>
    <row r="1943" spans="1:21">
      <c r="A1943" s="13" t="s">
        <v>44</v>
      </c>
      <c r="B1943" s="13" t="s">
        <v>44</v>
      </c>
      <c r="C1943" t="s">
        <v>44</v>
      </c>
      <c r="D1943" s="13" t="s">
        <v>44</v>
      </c>
      <c r="E1943" s="20" t="s">
        <v>1979</v>
      </c>
      <c r="F1943" s="20" t="s">
        <v>98</v>
      </c>
      <c r="G1943" s="13" t="s">
        <v>21</v>
      </c>
      <c r="H1943" s="26"/>
      <c r="I1943" s="26"/>
      <c r="J1943" s="26"/>
      <c r="R1943" s="13" t="s">
        <v>22</v>
      </c>
      <c r="U1943" s="13" t="s">
        <v>23</v>
      </c>
    </row>
    <row r="1944" spans="1:21">
      <c r="A1944" s="13" t="s">
        <v>762</v>
      </c>
      <c r="B1944" s="13" t="s">
        <v>762</v>
      </c>
      <c r="C1944" t="s">
        <v>762</v>
      </c>
      <c r="D1944" s="13" t="s">
        <v>762</v>
      </c>
      <c r="E1944" s="20" t="s">
        <v>1975</v>
      </c>
      <c r="F1944" s="20" t="s">
        <v>2100</v>
      </c>
      <c r="G1944" s="13" t="s">
        <v>21</v>
      </c>
      <c r="H1944" s="26"/>
      <c r="I1944" s="26"/>
      <c r="J1944" s="26"/>
      <c r="R1944" s="13" t="s">
        <v>22</v>
      </c>
      <c r="U1944" s="13" t="s">
        <v>23</v>
      </c>
    </row>
    <row r="1945" spans="1:21">
      <c r="A1945" s="13" t="s">
        <v>763</v>
      </c>
      <c r="B1945" s="13" t="s">
        <v>763</v>
      </c>
      <c r="C1945" t="s">
        <v>763</v>
      </c>
      <c r="D1945" s="13" t="s">
        <v>1809</v>
      </c>
      <c r="E1945" s="20" t="s">
        <v>1985</v>
      </c>
      <c r="F1945" s="20" t="s">
        <v>2101</v>
      </c>
      <c r="G1945" s="13" t="s">
        <v>21</v>
      </c>
      <c r="H1945" s="26"/>
      <c r="I1945" s="26"/>
      <c r="J1945" s="26"/>
      <c r="R1945" s="13" t="s">
        <v>22</v>
      </c>
      <c r="U1945" s="13" t="s">
        <v>23</v>
      </c>
    </row>
    <row r="1946" spans="1:21">
      <c r="A1946" s="13" t="s">
        <v>30</v>
      </c>
      <c r="B1946" s="13" t="s">
        <v>30</v>
      </c>
      <c r="C1946" t="s">
        <v>30</v>
      </c>
      <c r="D1946" s="13" t="s">
        <v>30</v>
      </c>
      <c r="E1946" s="20" t="s">
        <v>1981</v>
      </c>
      <c r="F1946" s="20" t="s">
        <v>30</v>
      </c>
      <c r="G1946" s="13" t="s">
        <v>21</v>
      </c>
      <c r="H1946" s="26"/>
      <c r="I1946" s="26"/>
      <c r="J1946" s="26"/>
      <c r="R1946" s="13" t="s">
        <v>22</v>
      </c>
      <c r="U1946" s="13" t="s">
        <v>23</v>
      </c>
    </row>
    <row r="1947" spans="1:21">
      <c r="A1947" s="13" t="s">
        <v>172</v>
      </c>
      <c r="B1947" s="13" t="s">
        <v>172</v>
      </c>
      <c r="C1947" t="s">
        <v>172</v>
      </c>
      <c r="D1947" s="13" t="s">
        <v>1589</v>
      </c>
      <c r="E1947" s="20" t="s">
        <v>1982</v>
      </c>
      <c r="F1947" s="20" t="s">
        <v>1589</v>
      </c>
      <c r="G1947" s="13" t="s">
        <v>21</v>
      </c>
      <c r="H1947" s="26"/>
      <c r="I1947" s="26"/>
      <c r="J1947" s="26"/>
      <c r="R1947" s="13" t="s">
        <v>22</v>
      </c>
      <c r="U1947" s="13" t="s">
        <v>23</v>
      </c>
    </row>
    <row r="1948" spans="1:21">
      <c r="A1948" s="13" t="s">
        <v>764</v>
      </c>
      <c r="B1948" s="13" t="s">
        <v>764</v>
      </c>
      <c r="C1948" s="22" t="s">
        <v>794</v>
      </c>
      <c r="D1948" s="26" t="s">
        <v>751</v>
      </c>
      <c r="E1948" s="22" t="s">
        <v>1979</v>
      </c>
      <c r="F1948" s="22" t="s">
        <v>181</v>
      </c>
      <c r="G1948" s="13" t="s">
        <v>21</v>
      </c>
      <c r="H1948" s="26"/>
      <c r="I1948" s="26"/>
      <c r="J1948" s="26"/>
      <c r="R1948" s="13" t="s">
        <v>22</v>
      </c>
      <c r="U1948" s="13" t="s">
        <v>23</v>
      </c>
    </row>
    <row r="1949" spans="1:21">
      <c r="A1949" s="13" t="s">
        <v>765</v>
      </c>
      <c r="B1949" s="13" t="s">
        <v>765</v>
      </c>
      <c r="C1949" s="22"/>
      <c r="D1949" s="26"/>
      <c r="E1949" s="22"/>
      <c r="F1949" s="22"/>
      <c r="G1949" s="13" t="s">
        <v>21</v>
      </c>
      <c r="H1949" s="26"/>
      <c r="I1949" s="26"/>
      <c r="J1949" s="26" t="s">
        <v>8</v>
      </c>
      <c r="R1949" s="13" t="s">
        <v>22</v>
      </c>
      <c r="U1949" s="13" t="s">
        <v>23</v>
      </c>
    </row>
    <row r="1950" spans="1:21">
      <c r="A1950" s="13" t="s">
        <v>53</v>
      </c>
      <c r="B1950" s="13" t="s">
        <v>53</v>
      </c>
      <c r="C1950" t="s">
        <v>53</v>
      </c>
      <c r="D1950" s="13" t="s">
        <v>1801</v>
      </c>
      <c r="E1950" s="20" t="s">
        <v>1976</v>
      </c>
      <c r="F1950" s="20" t="s">
        <v>1801</v>
      </c>
      <c r="G1950" s="13" t="s">
        <v>21</v>
      </c>
      <c r="H1950" s="26"/>
      <c r="I1950" s="26"/>
      <c r="J1950" s="26"/>
      <c r="R1950" s="13" t="s">
        <v>22</v>
      </c>
      <c r="U1950" s="13" t="s">
        <v>23</v>
      </c>
    </row>
    <row r="1951" spans="1:21">
      <c r="A1951" s="13" t="s">
        <v>98</v>
      </c>
      <c r="B1951" s="13" t="s">
        <v>98</v>
      </c>
      <c r="C1951" t="s">
        <v>98</v>
      </c>
      <c r="D1951" s="13" t="s">
        <v>98</v>
      </c>
      <c r="E1951" s="20" t="s">
        <v>1979</v>
      </c>
      <c r="F1951" s="20" t="s">
        <v>98</v>
      </c>
      <c r="G1951" s="13" t="s">
        <v>21</v>
      </c>
      <c r="H1951" s="26"/>
      <c r="I1951" s="26"/>
      <c r="J1951" s="26"/>
      <c r="R1951" s="13" t="s">
        <v>22</v>
      </c>
      <c r="U1951" s="13" t="s">
        <v>23</v>
      </c>
    </row>
    <row r="1952" spans="1:21">
      <c r="A1952" s="13" t="s">
        <v>488</v>
      </c>
      <c r="B1952" s="13" t="s">
        <v>488</v>
      </c>
      <c r="C1952" t="s">
        <v>488</v>
      </c>
      <c r="D1952" s="13" t="s">
        <v>1718</v>
      </c>
      <c r="E1952" s="20" t="s">
        <v>1976</v>
      </c>
      <c r="F1952" s="20" t="s">
        <v>1718</v>
      </c>
      <c r="G1952" s="13" t="s">
        <v>21</v>
      </c>
      <c r="H1952" s="26"/>
      <c r="I1952" s="26"/>
      <c r="J1952" s="26"/>
      <c r="R1952" s="13" t="s">
        <v>22</v>
      </c>
      <c r="U1952" s="13" t="s">
        <v>23</v>
      </c>
    </row>
    <row r="1953" spans="1:21">
      <c r="A1953" s="13" t="s">
        <v>752</v>
      </c>
      <c r="B1953" s="13" t="s">
        <v>752</v>
      </c>
      <c r="C1953" t="s">
        <v>1418</v>
      </c>
      <c r="D1953" s="23" t="s">
        <v>2237</v>
      </c>
      <c r="E1953" s="22" t="s">
        <v>1985</v>
      </c>
      <c r="F1953" s="22" t="s">
        <v>2289</v>
      </c>
      <c r="G1953" s="13" t="s">
        <v>21</v>
      </c>
      <c r="H1953" s="26"/>
      <c r="I1953" s="26"/>
      <c r="J1953" s="26"/>
      <c r="R1953" s="13" t="s">
        <v>22</v>
      </c>
      <c r="U1953" s="13" t="s">
        <v>23</v>
      </c>
    </row>
    <row r="1954" spans="1:21">
      <c r="A1954" s="13" t="s">
        <v>766</v>
      </c>
      <c r="B1954" s="13" t="s">
        <v>766</v>
      </c>
      <c r="C1954" t="s">
        <v>766</v>
      </c>
      <c r="D1954" s="23"/>
      <c r="E1954" s="22"/>
      <c r="F1954" s="22"/>
      <c r="G1954" s="13" t="s">
        <v>21</v>
      </c>
      <c r="H1954" s="26"/>
      <c r="I1954" s="26"/>
      <c r="J1954" s="26"/>
      <c r="R1954" s="13" t="s">
        <v>22</v>
      </c>
      <c r="U1954" s="13" t="s">
        <v>23</v>
      </c>
    </row>
    <row r="1955" spans="1:21">
      <c r="A1955" s="13" t="s">
        <v>30</v>
      </c>
      <c r="B1955" s="13" t="s">
        <v>30</v>
      </c>
      <c r="C1955" t="s">
        <v>30</v>
      </c>
      <c r="D1955" s="13" t="s">
        <v>30</v>
      </c>
      <c r="E1955" s="20" t="s">
        <v>1981</v>
      </c>
      <c r="F1955" s="20" t="s">
        <v>30</v>
      </c>
      <c r="G1955" s="13" t="s">
        <v>21</v>
      </c>
      <c r="H1955" s="26"/>
      <c r="I1955" s="26"/>
      <c r="J1955" s="26"/>
      <c r="R1955" s="13" t="s">
        <v>22</v>
      </c>
      <c r="U1955" s="13" t="s">
        <v>23</v>
      </c>
    </row>
    <row r="1956" spans="1:21">
      <c r="A1956" s="13" t="s">
        <v>98</v>
      </c>
      <c r="B1956" s="13" t="s">
        <v>98</v>
      </c>
      <c r="C1956" t="s">
        <v>98</v>
      </c>
      <c r="D1956" s="13" t="s">
        <v>98</v>
      </c>
      <c r="E1956" s="20" t="s">
        <v>2020</v>
      </c>
      <c r="F1956" s="20" t="s">
        <v>98</v>
      </c>
      <c r="G1956" s="13" t="s">
        <v>21</v>
      </c>
      <c r="H1956" s="26"/>
      <c r="I1956" s="26"/>
      <c r="J1956" s="26"/>
      <c r="R1956" s="13" t="s">
        <v>22</v>
      </c>
      <c r="T1956" s="13" t="s">
        <v>2147</v>
      </c>
      <c r="U1956" s="13" t="s">
        <v>23</v>
      </c>
    </row>
    <row r="1957" spans="1:21">
      <c r="A1957" s="13" t="s">
        <v>251</v>
      </c>
      <c r="B1957" s="13" t="s">
        <v>251</v>
      </c>
      <c r="C1957" t="s">
        <v>1296</v>
      </c>
      <c r="D1957" s="13" t="s">
        <v>1620</v>
      </c>
      <c r="E1957" s="20" t="s">
        <v>2016</v>
      </c>
      <c r="F1957" s="20" t="s">
        <v>1317</v>
      </c>
      <c r="G1957" s="13" t="s">
        <v>21</v>
      </c>
      <c r="H1957" s="26"/>
      <c r="I1957" s="26"/>
      <c r="J1957" s="26"/>
      <c r="R1957" s="13" t="s">
        <v>22</v>
      </c>
      <c r="U1957" s="13" t="s">
        <v>23</v>
      </c>
    </row>
    <row r="1958" spans="1:21">
      <c r="A1958" s="13" t="s">
        <v>428</v>
      </c>
      <c r="B1958" s="13" t="s">
        <v>428</v>
      </c>
      <c r="C1958" t="s">
        <v>1337</v>
      </c>
      <c r="D1958" s="13" t="s">
        <v>1337</v>
      </c>
      <c r="E1958" s="20" t="s">
        <v>2061</v>
      </c>
      <c r="F1958" s="20" t="s">
        <v>1337</v>
      </c>
      <c r="G1958" s="13" t="s">
        <v>21</v>
      </c>
      <c r="H1958" s="26"/>
      <c r="I1958" s="26"/>
      <c r="J1958" s="26"/>
      <c r="R1958" s="13" t="s">
        <v>22</v>
      </c>
      <c r="U1958" s="13" t="s">
        <v>23</v>
      </c>
    </row>
    <row r="1959" spans="1:21">
      <c r="A1959" s="13" t="s">
        <v>78</v>
      </c>
      <c r="B1959" s="13" t="s">
        <v>78</v>
      </c>
      <c r="C1959" t="s">
        <v>78</v>
      </c>
      <c r="D1959" s="13" t="s">
        <v>78</v>
      </c>
      <c r="E1959" s="20" t="s">
        <v>1989</v>
      </c>
      <c r="F1959" s="20" t="s">
        <v>78</v>
      </c>
      <c r="G1959" s="13" t="s">
        <v>21</v>
      </c>
      <c r="H1959" s="26"/>
      <c r="I1959" s="26"/>
      <c r="J1959" s="26"/>
      <c r="R1959" s="13" t="s">
        <v>22</v>
      </c>
      <c r="U1959" s="13" t="s">
        <v>23</v>
      </c>
    </row>
    <row r="1960" spans="1:21">
      <c r="A1960" s="13" t="s">
        <v>767</v>
      </c>
      <c r="B1960" s="13" t="s">
        <v>767</v>
      </c>
      <c r="C1960" s="22" t="s">
        <v>1810</v>
      </c>
      <c r="D1960" s="26" t="s">
        <v>1810</v>
      </c>
      <c r="E1960" s="22" t="s">
        <v>1985</v>
      </c>
      <c r="F1960" s="22" t="s">
        <v>1810</v>
      </c>
      <c r="G1960" s="13" t="s">
        <v>21</v>
      </c>
      <c r="H1960" s="26"/>
      <c r="I1960" s="26"/>
      <c r="J1960" s="26"/>
      <c r="R1960" s="13" t="s">
        <v>22</v>
      </c>
      <c r="U1960" s="13" t="s">
        <v>23</v>
      </c>
    </row>
    <row r="1961" spans="1:21">
      <c r="A1961" s="13" t="s">
        <v>770</v>
      </c>
      <c r="B1961" s="13" t="s">
        <v>441</v>
      </c>
      <c r="C1961" s="22"/>
      <c r="D1961" s="26"/>
      <c r="E1961" s="22"/>
      <c r="F1961" s="22"/>
      <c r="G1961" s="13" t="s">
        <v>21</v>
      </c>
      <c r="H1961" s="26"/>
      <c r="I1961" s="26"/>
      <c r="J1961" s="26" t="s">
        <v>8</v>
      </c>
      <c r="R1961" s="13" t="s">
        <v>22</v>
      </c>
      <c r="U1961" s="13" t="s">
        <v>23</v>
      </c>
    </row>
    <row r="1962" spans="1:21">
      <c r="A1962" s="13" t="s">
        <v>32</v>
      </c>
      <c r="B1962" s="13" t="s">
        <v>32</v>
      </c>
      <c r="C1962" t="s">
        <v>32</v>
      </c>
      <c r="D1962" s="13" t="s">
        <v>32</v>
      </c>
      <c r="E1962" s="20" t="s">
        <v>1988</v>
      </c>
      <c r="F1962" s="20" t="s">
        <v>32</v>
      </c>
      <c r="G1962" s="13" t="s">
        <v>21</v>
      </c>
      <c r="H1962" s="26"/>
      <c r="I1962" s="26"/>
      <c r="J1962" s="26"/>
      <c r="R1962" s="13" t="s">
        <v>22</v>
      </c>
      <c r="U1962" s="13" t="s">
        <v>23</v>
      </c>
    </row>
    <row r="1963" spans="1:21">
      <c r="A1963" s="13" t="s">
        <v>755</v>
      </c>
      <c r="B1963" s="13" t="s">
        <v>755</v>
      </c>
      <c r="C1963" t="s">
        <v>1419</v>
      </c>
      <c r="D1963" s="13" t="s">
        <v>1803</v>
      </c>
      <c r="E1963" s="20" t="s">
        <v>1976</v>
      </c>
      <c r="F1963" s="20" t="s">
        <v>1977</v>
      </c>
      <c r="G1963" s="13" t="s">
        <v>21</v>
      </c>
      <c r="H1963" s="26"/>
      <c r="I1963" s="26"/>
      <c r="J1963" s="26"/>
      <c r="R1963" s="13" t="s">
        <v>22</v>
      </c>
      <c r="U1963" s="13" t="s">
        <v>23</v>
      </c>
    </row>
    <row r="1964" spans="1:21">
      <c r="A1964" s="13" t="s">
        <v>30</v>
      </c>
      <c r="B1964" s="13" t="s">
        <v>30</v>
      </c>
      <c r="C1964" t="s">
        <v>30</v>
      </c>
      <c r="D1964" s="13" t="s">
        <v>30</v>
      </c>
      <c r="E1964" s="20" t="s">
        <v>1981</v>
      </c>
      <c r="F1964" s="20" t="s">
        <v>30</v>
      </c>
      <c r="G1964" s="13" t="s">
        <v>21</v>
      </c>
      <c r="H1964" s="26"/>
      <c r="I1964" s="26"/>
      <c r="J1964" s="26"/>
      <c r="R1964" s="13" t="s">
        <v>22</v>
      </c>
      <c r="U1964" s="13" t="s">
        <v>23</v>
      </c>
    </row>
    <row r="1965" spans="1:21">
      <c r="A1965" s="13" t="s">
        <v>51</v>
      </c>
      <c r="B1965" s="13" t="s">
        <v>51</v>
      </c>
      <c r="C1965" t="s">
        <v>51</v>
      </c>
      <c r="D1965" s="13" t="s">
        <v>51</v>
      </c>
      <c r="E1965" s="20" t="s">
        <v>1991</v>
      </c>
      <c r="F1965" s="20" t="s">
        <v>51</v>
      </c>
      <c r="G1965" s="13" t="s">
        <v>21</v>
      </c>
      <c r="H1965" s="26"/>
      <c r="I1965" s="26"/>
      <c r="J1965" s="26"/>
      <c r="R1965" s="13" t="s">
        <v>22</v>
      </c>
      <c r="U1965" s="13" t="s">
        <v>23</v>
      </c>
    </row>
    <row r="1966" spans="1:21">
      <c r="A1966" s="13" t="s">
        <v>753</v>
      </c>
      <c r="B1966" s="13" t="s">
        <v>753</v>
      </c>
      <c r="C1966" t="s">
        <v>753</v>
      </c>
      <c r="D1966" s="13" t="s">
        <v>1802</v>
      </c>
      <c r="E1966" s="20" t="s">
        <v>1985</v>
      </c>
      <c r="F1966" s="20" t="s">
        <v>830</v>
      </c>
      <c r="G1966" s="13" t="s">
        <v>21</v>
      </c>
      <c r="H1966" s="26"/>
      <c r="I1966" s="26"/>
      <c r="J1966" s="26"/>
      <c r="R1966" s="13" t="s">
        <v>22</v>
      </c>
      <c r="U1966" s="13" t="s">
        <v>23</v>
      </c>
    </row>
    <row r="1967" spans="1:21">
      <c r="A1967" s="13" t="s">
        <v>768</v>
      </c>
      <c r="B1967" s="13" t="s">
        <v>768</v>
      </c>
      <c r="C1967" t="s">
        <v>768</v>
      </c>
      <c r="D1967" s="13" t="s">
        <v>768</v>
      </c>
      <c r="E1967" s="20" t="s">
        <v>1991</v>
      </c>
      <c r="F1967" s="20" t="s">
        <v>653</v>
      </c>
      <c r="G1967" s="13" t="s">
        <v>21</v>
      </c>
      <c r="H1967" s="26"/>
      <c r="I1967" s="26"/>
      <c r="J1967" s="26"/>
      <c r="R1967" s="13" t="s">
        <v>22</v>
      </c>
      <c r="T1967" s="13" t="s">
        <v>2147</v>
      </c>
      <c r="U1967" s="13" t="s">
        <v>23</v>
      </c>
    </row>
    <row r="1968" spans="1:21">
      <c r="A1968" s="13" t="s">
        <v>123</v>
      </c>
      <c r="B1968" s="13" t="s">
        <v>123</v>
      </c>
      <c r="C1968" t="s">
        <v>123</v>
      </c>
      <c r="D1968" s="13" t="s">
        <v>1571</v>
      </c>
      <c r="E1968" s="20" t="s">
        <v>1989</v>
      </c>
      <c r="F1968" s="20" t="s">
        <v>1571</v>
      </c>
      <c r="G1968" s="13" t="s">
        <v>21</v>
      </c>
      <c r="H1968" s="26"/>
      <c r="I1968" s="26"/>
      <c r="J1968" s="26"/>
      <c r="R1968" s="13" t="s">
        <v>22</v>
      </c>
      <c r="U1968" s="13" t="s">
        <v>23</v>
      </c>
    </row>
    <row r="1969" spans="1:21">
      <c r="A1969" s="13" t="s">
        <v>154</v>
      </c>
      <c r="B1969" s="13" t="s">
        <v>154</v>
      </c>
      <c r="C1969" t="s">
        <v>154</v>
      </c>
      <c r="D1969" s="13" t="s">
        <v>154</v>
      </c>
      <c r="E1969" s="20" t="s">
        <v>2062</v>
      </c>
      <c r="F1969" s="20" t="s">
        <v>154</v>
      </c>
      <c r="G1969" s="13" t="s">
        <v>21</v>
      </c>
      <c r="H1969" s="26"/>
      <c r="I1969" s="26"/>
      <c r="J1969" s="26"/>
      <c r="R1969" s="13" t="s">
        <v>22</v>
      </c>
      <c r="U1969" s="13" t="s">
        <v>23</v>
      </c>
    </row>
    <row r="1970" spans="1:21">
      <c r="A1970" s="13" t="s">
        <v>25</v>
      </c>
      <c r="B1970" s="13" t="s">
        <v>25</v>
      </c>
      <c r="C1970" t="s">
        <v>25</v>
      </c>
      <c r="D1970" s="13" t="s">
        <v>25</v>
      </c>
      <c r="E1970" s="20" t="s">
        <v>1978</v>
      </c>
      <c r="F1970" s="20" t="s">
        <v>25</v>
      </c>
      <c r="G1970" s="13" t="s">
        <v>21</v>
      </c>
      <c r="H1970" s="26"/>
      <c r="I1970" s="26"/>
      <c r="J1970" s="26"/>
      <c r="R1970" s="13" t="s">
        <v>22</v>
      </c>
      <c r="U1970" s="13" t="s">
        <v>23</v>
      </c>
    </row>
    <row r="1971" spans="1:21">
      <c r="A1971" s="13" t="s">
        <v>305</v>
      </c>
      <c r="B1971" s="13" t="s">
        <v>305</v>
      </c>
      <c r="C1971" t="s">
        <v>305</v>
      </c>
      <c r="D1971" s="13" t="s">
        <v>305</v>
      </c>
      <c r="E1971" s="20" t="s">
        <v>1991</v>
      </c>
      <c r="F1971" s="20" t="s">
        <v>51</v>
      </c>
      <c r="G1971" s="13" t="s">
        <v>21</v>
      </c>
      <c r="H1971" s="26"/>
      <c r="I1971" s="26"/>
      <c r="J1971" s="26"/>
      <c r="R1971" s="13" t="s">
        <v>22</v>
      </c>
      <c r="U1971" s="13" t="s">
        <v>23</v>
      </c>
    </row>
    <row r="1972" spans="1:21">
      <c r="A1972" s="13" t="s">
        <v>769</v>
      </c>
      <c r="B1972" s="13" t="s">
        <v>769</v>
      </c>
      <c r="C1972" s="22" t="s">
        <v>40</v>
      </c>
      <c r="D1972" s="26" t="s">
        <v>539</v>
      </c>
      <c r="E1972" s="22" t="s">
        <v>1985</v>
      </c>
      <c r="F1972" s="22" t="s">
        <v>200</v>
      </c>
      <c r="G1972" s="13" t="s">
        <v>21</v>
      </c>
      <c r="H1972" s="26"/>
      <c r="I1972" s="26"/>
      <c r="J1972" s="26"/>
      <c r="R1972" s="13" t="s">
        <v>22</v>
      </c>
      <c r="U1972" s="13" t="s">
        <v>23</v>
      </c>
    </row>
    <row r="1973" spans="1:21">
      <c r="A1973" s="13" t="s">
        <v>771</v>
      </c>
      <c r="B1973" s="13" t="s">
        <v>771</v>
      </c>
      <c r="C1973" s="22"/>
      <c r="D1973" s="26"/>
      <c r="E1973" s="22"/>
      <c r="F1973" s="22"/>
      <c r="G1973" s="13" t="s">
        <v>21</v>
      </c>
      <c r="H1973" s="26"/>
      <c r="I1973" s="26"/>
      <c r="J1973" s="26" t="s">
        <v>8</v>
      </c>
      <c r="R1973" s="13" t="s">
        <v>22</v>
      </c>
      <c r="U1973" s="13" t="s">
        <v>23</v>
      </c>
    </row>
    <row r="1974" spans="1:21">
      <c r="A1974" s="13" t="s">
        <v>49</v>
      </c>
      <c r="B1974" s="13" t="s">
        <v>49</v>
      </c>
      <c r="C1974" t="s">
        <v>49</v>
      </c>
      <c r="D1974" s="13" t="s">
        <v>1818</v>
      </c>
      <c r="E1974" s="20" t="s">
        <v>1986</v>
      </c>
      <c r="F1974" s="20" t="s">
        <v>1977</v>
      </c>
      <c r="G1974" s="13" t="s">
        <v>21</v>
      </c>
      <c r="H1974" s="26"/>
      <c r="I1974" s="26"/>
      <c r="J1974" s="26"/>
      <c r="R1974" s="13" t="s">
        <v>22</v>
      </c>
      <c r="U1974" s="13" t="s">
        <v>23</v>
      </c>
    </row>
    <row r="1975" spans="1:21">
      <c r="A1975" s="13" t="s">
        <v>52</v>
      </c>
      <c r="B1975" s="13" t="s">
        <v>52</v>
      </c>
      <c r="C1975" t="s">
        <v>52</v>
      </c>
      <c r="D1975" s="13" t="s">
        <v>52</v>
      </c>
      <c r="E1975" s="20" t="s">
        <v>1979</v>
      </c>
      <c r="F1975" s="20" t="s">
        <v>98</v>
      </c>
      <c r="G1975" s="13" t="s">
        <v>21</v>
      </c>
      <c r="H1975" s="26"/>
      <c r="I1975" s="26"/>
      <c r="J1975" s="26"/>
      <c r="R1975" s="13" t="s">
        <v>22</v>
      </c>
      <c r="U1975" s="13" t="s">
        <v>23</v>
      </c>
    </row>
    <row r="1976" spans="1:21">
      <c r="A1976" s="13" t="s">
        <v>482</v>
      </c>
      <c r="B1976" s="13" t="s">
        <v>482</v>
      </c>
      <c r="C1976" t="s">
        <v>1352</v>
      </c>
      <c r="D1976" s="13" t="s">
        <v>1715</v>
      </c>
      <c r="E1976" s="20" t="s">
        <v>1976</v>
      </c>
      <c r="F1976" s="20" t="s">
        <v>1696</v>
      </c>
      <c r="G1976" s="13" t="s">
        <v>21</v>
      </c>
      <c r="H1976" s="26"/>
      <c r="I1976" s="26"/>
      <c r="J1976" s="26"/>
      <c r="R1976" s="13" t="s">
        <v>22</v>
      </c>
      <c r="U1976" s="13" t="s">
        <v>23</v>
      </c>
    </row>
    <row r="1977" spans="1:21">
      <c r="A1977" s="13" t="s">
        <v>772</v>
      </c>
      <c r="B1977" s="13" t="s">
        <v>772</v>
      </c>
      <c r="C1977" t="s">
        <v>772</v>
      </c>
      <c r="D1977" s="13" t="s">
        <v>1819</v>
      </c>
      <c r="E1977" s="20" t="s">
        <v>1986</v>
      </c>
      <c r="F1977" s="20" t="s">
        <v>1819</v>
      </c>
      <c r="G1977" s="13" t="s">
        <v>21</v>
      </c>
      <c r="H1977" s="26"/>
      <c r="I1977" s="26"/>
      <c r="J1977" s="26"/>
      <c r="R1977" s="13" t="s">
        <v>22</v>
      </c>
      <c r="U1977" s="13" t="s">
        <v>23</v>
      </c>
    </row>
    <row r="1978" spans="1:21">
      <c r="A1978" s="13" t="s">
        <v>35</v>
      </c>
      <c r="B1978" s="13" t="s">
        <v>35</v>
      </c>
      <c r="C1978" t="s">
        <v>35</v>
      </c>
      <c r="D1978" s="13" t="s">
        <v>1592</v>
      </c>
      <c r="E1978" s="20" t="s">
        <v>1986</v>
      </c>
      <c r="F1978" s="20" t="s">
        <v>1977</v>
      </c>
      <c r="G1978" s="13" t="s">
        <v>21</v>
      </c>
      <c r="H1978" s="26"/>
      <c r="I1978" s="26"/>
      <c r="J1978" s="26"/>
      <c r="R1978" s="13" t="s">
        <v>22</v>
      </c>
      <c r="U1978" s="13" t="s">
        <v>23</v>
      </c>
    </row>
    <row r="1979" spans="1:21">
      <c r="A1979" s="13" t="s">
        <v>773</v>
      </c>
      <c r="B1979" s="13" t="s">
        <v>773</v>
      </c>
      <c r="C1979" t="s">
        <v>773</v>
      </c>
      <c r="D1979" s="13" t="s">
        <v>1820</v>
      </c>
      <c r="E1979" s="20" t="s">
        <v>1986</v>
      </c>
      <c r="F1979" s="20" t="s">
        <v>1820</v>
      </c>
      <c r="G1979" s="13" t="s">
        <v>21</v>
      </c>
      <c r="H1979" s="26"/>
      <c r="I1979" s="26"/>
      <c r="J1979" s="26"/>
      <c r="R1979" s="13" t="s">
        <v>22</v>
      </c>
      <c r="U1979" s="13" t="s">
        <v>23</v>
      </c>
    </row>
    <row r="1980" spans="1:21">
      <c r="A1980" s="13" t="s">
        <v>30</v>
      </c>
      <c r="B1980" s="13" t="s">
        <v>30</v>
      </c>
      <c r="C1980" t="s">
        <v>30</v>
      </c>
      <c r="D1980" s="13" t="s">
        <v>30</v>
      </c>
      <c r="E1980" s="20" t="s">
        <v>1981</v>
      </c>
      <c r="F1980" s="20" t="s">
        <v>30</v>
      </c>
      <c r="G1980" s="13" t="s">
        <v>21</v>
      </c>
      <c r="H1980" s="26"/>
      <c r="I1980" s="26"/>
      <c r="J1980" s="26"/>
      <c r="R1980" s="13" t="s">
        <v>22</v>
      </c>
      <c r="U1980" s="13" t="s">
        <v>23</v>
      </c>
    </row>
    <row r="1981" spans="1:21">
      <c r="A1981" s="13" t="s">
        <v>207</v>
      </c>
      <c r="B1981" s="13" t="s">
        <v>207</v>
      </c>
      <c r="C1981" t="s">
        <v>207</v>
      </c>
      <c r="D1981" s="13" t="s">
        <v>207</v>
      </c>
      <c r="E1981" s="20" t="s">
        <v>1988</v>
      </c>
      <c r="F1981" s="20" t="s">
        <v>207</v>
      </c>
      <c r="G1981" s="13" t="s">
        <v>21</v>
      </c>
      <c r="H1981" s="26"/>
      <c r="I1981" s="26"/>
      <c r="J1981" s="26"/>
      <c r="R1981" s="13" t="s">
        <v>22</v>
      </c>
      <c r="U1981" s="13" t="s">
        <v>23</v>
      </c>
    </row>
    <row r="1982" spans="1:21">
      <c r="A1982" s="13" t="s">
        <v>52</v>
      </c>
      <c r="B1982" s="13" t="s">
        <v>52</v>
      </c>
      <c r="C1982" t="s">
        <v>52</v>
      </c>
      <c r="D1982" s="13" t="s">
        <v>52</v>
      </c>
      <c r="E1982" s="20" t="s">
        <v>1979</v>
      </c>
      <c r="F1982" s="20" t="s">
        <v>98</v>
      </c>
      <c r="G1982" s="13" t="s">
        <v>21</v>
      </c>
      <c r="H1982" s="26"/>
      <c r="I1982" s="26"/>
      <c r="J1982" s="26"/>
      <c r="R1982" s="13" t="s">
        <v>22</v>
      </c>
      <c r="U1982" s="13" t="s">
        <v>23</v>
      </c>
    </row>
    <row r="1983" spans="1:21">
      <c r="A1983" s="13" t="s">
        <v>774</v>
      </c>
      <c r="B1983" s="13" t="s">
        <v>774</v>
      </c>
      <c r="C1983" t="s">
        <v>774</v>
      </c>
      <c r="D1983" s="13" t="s">
        <v>1821</v>
      </c>
      <c r="E1983" s="20" t="s">
        <v>1976</v>
      </c>
      <c r="F1983" s="20" t="s">
        <v>2102</v>
      </c>
      <c r="G1983" s="13" t="s">
        <v>21</v>
      </c>
      <c r="H1983" s="26"/>
      <c r="I1983" s="26"/>
      <c r="J1983" s="26"/>
      <c r="R1983" s="13" t="s">
        <v>22</v>
      </c>
      <c r="U1983" s="13" t="s">
        <v>23</v>
      </c>
    </row>
    <row r="1984" spans="1:21">
      <c r="A1984" s="13" t="s">
        <v>78</v>
      </c>
      <c r="B1984" s="13" t="s">
        <v>78</v>
      </c>
      <c r="C1984" t="s">
        <v>78</v>
      </c>
      <c r="D1984" s="13" t="s">
        <v>78</v>
      </c>
      <c r="E1984" s="20" t="s">
        <v>1989</v>
      </c>
      <c r="F1984" s="20" t="s">
        <v>78</v>
      </c>
      <c r="G1984" s="13" t="s">
        <v>21</v>
      </c>
      <c r="H1984" s="26"/>
      <c r="I1984" s="26"/>
      <c r="J1984" s="26"/>
      <c r="R1984" s="13" t="s">
        <v>22</v>
      </c>
      <c r="U1984" s="13" t="s">
        <v>23</v>
      </c>
    </row>
    <row r="1985" spans="1:21">
      <c r="A1985" s="13" t="s">
        <v>653</v>
      </c>
      <c r="B1985" s="13" t="s">
        <v>653</v>
      </c>
      <c r="C1985" t="s">
        <v>653</v>
      </c>
      <c r="D1985" s="13" t="s">
        <v>653</v>
      </c>
      <c r="E1985" s="20" t="s">
        <v>1991</v>
      </c>
      <c r="F1985" s="20" t="s">
        <v>653</v>
      </c>
      <c r="G1985" s="13" t="s">
        <v>21</v>
      </c>
      <c r="H1985" s="26"/>
      <c r="I1985" s="26"/>
      <c r="J1985" s="26"/>
      <c r="R1985" s="13" t="s">
        <v>22</v>
      </c>
      <c r="T1985" s="13" t="s">
        <v>2147</v>
      </c>
      <c r="U1985" s="13" t="s">
        <v>23</v>
      </c>
    </row>
    <row r="1986" spans="1:21">
      <c r="A1986" s="13" t="s">
        <v>340</v>
      </c>
      <c r="B1986" s="13" t="s">
        <v>340</v>
      </c>
      <c r="C1986" t="s">
        <v>340</v>
      </c>
      <c r="D1986" s="13" t="s">
        <v>340</v>
      </c>
      <c r="E1986" s="20" t="s">
        <v>2048</v>
      </c>
      <c r="F1986" s="20" t="s">
        <v>340</v>
      </c>
      <c r="G1986" s="13" t="s">
        <v>21</v>
      </c>
      <c r="H1986" s="26"/>
      <c r="I1986" s="26"/>
      <c r="J1986" s="26" t="s">
        <v>8</v>
      </c>
      <c r="R1986" s="13" t="s">
        <v>22</v>
      </c>
      <c r="U1986" s="13" t="s">
        <v>23</v>
      </c>
    </row>
    <row r="1987" spans="1:21">
      <c r="A1987" s="13" t="s">
        <v>360</v>
      </c>
      <c r="B1987" s="13" t="s">
        <v>360</v>
      </c>
      <c r="C1987" t="s">
        <v>360</v>
      </c>
      <c r="D1987" s="13" t="s">
        <v>360</v>
      </c>
      <c r="E1987" s="20" t="s">
        <v>1989</v>
      </c>
      <c r="F1987" s="20" t="s">
        <v>360</v>
      </c>
      <c r="G1987" s="13" t="s">
        <v>21</v>
      </c>
      <c r="H1987" s="26"/>
      <c r="I1987" s="26"/>
      <c r="J1987" s="26"/>
      <c r="R1987" s="13" t="s">
        <v>22</v>
      </c>
      <c r="U1987" s="13" t="s">
        <v>23</v>
      </c>
    </row>
    <row r="1988" spans="1:21">
      <c r="A1988" s="13" t="s">
        <v>124</v>
      </c>
      <c r="B1988" s="13" t="s">
        <v>124</v>
      </c>
      <c r="C1988" t="s">
        <v>124</v>
      </c>
      <c r="D1988" s="13" t="s">
        <v>1822</v>
      </c>
      <c r="E1988" s="20" t="s">
        <v>1976</v>
      </c>
      <c r="F1988" s="20" t="s">
        <v>1822</v>
      </c>
      <c r="G1988" s="13" t="s">
        <v>21</v>
      </c>
      <c r="H1988" s="26"/>
      <c r="I1988" s="26"/>
      <c r="J1988" s="26"/>
      <c r="R1988" s="13" t="s">
        <v>22</v>
      </c>
      <c r="U1988" s="13" t="s">
        <v>23</v>
      </c>
    </row>
    <row r="1989" spans="1:21">
      <c r="A1989" s="13" t="s">
        <v>572</v>
      </c>
      <c r="B1989" s="13" t="s">
        <v>572</v>
      </c>
      <c r="C1989" t="s">
        <v>572</v>
      </c>
      <c r="D1989" s="13" t="s">
        <v>572</v>
      </c>
      <c r="E1989" s="20" t="s">
        <v>2017</v>
      </c>
      <c r="F1989" s="20" t="s">
        <v>572</v>
      </c>
      <c r="G1989" s="13" t="s">
        <v>21</v>
      </c>
      <c r="H1989" s="26"/>
      <c r="I1989" s="26"/>
      <c r="J1989" s="26"/>
      <c r="R1989" s="13" t="s">
        <v>22</v>
      </c>
      <c r="U1989" s="13" t="s">
        <v>23</v>
      </c>
    </row>
    <row r="1990" spans="1:21">
      <c r="A1990" s="13" t="s">
        <v>775</v>
      </c>
      <c r="B1990" s="13" t="s">
        <v>775</v>
      </c>
      <c r="C1990" t="s">
        <v>775</v>
      </c>
      <c r="D1990" s="13" t="s">
        <v>1823</v>
      </c>
      <c r="E1990" s="20" t="s">
        <v>2016</v>
      </c>
      <c r="F1990" s="20" t="s">
        <v>407</v>
      </c>
      <c r="G1990" s="13" t="s">
        <v>21</v>
      </c>
      <c r="H1990" s="26"/>
      <c r="I1990" s="26"/>
      <c r="J1990" s="26"/>
      <c r="R1990" s="13" t="s">
        <v>22</v>
      </c>
      <c r="U1990" s="13" t="s">
        <v>23</v>
      </c>
    </row>
    <row r="1991" spans="1:21">
      <c r="A1991" s="13" t="s">
        <v>25</v>
      </c>
      <c r="B1991" s="13" t="s">
        <v>25</v>
      </c>
      <c r="C1991" t="s">
        <v>25</v>
      </c>
      <c r="D1991" s="13" t="s">
        <v>25</v>
      </c>
      <c r="E1991" s="20" t="s">
        <v>1978</v>
      </c>
      <c r="F1991" s="20" t="s">
        <v>25</v>
      </c>
      <c r="G1991" s="13" t="s">
        <v>21</v>
      </c>
      <c r="H1991" s="26"/>
      <c r="I1991" s="26"/>
      <c r="J1991" s="26"/>
      <c r="R1991" s="13" t="s">
        <v>22</v>
      </c>
      <c r="U1991" s="13" t="s">
        <v>23</v>
      </c>
    </row>
    <row r="1992" spans="1:21">
      <c r="A1992" s="13" t="s">
        <v>305</v>
      </c>
      <c r="B1992" s="13" t="s">
        <v>305</v>
      </c>
      <c r="C1992" t="s">
        <v>305</v>
      </c>
      <c r="D1992" s="13" t="s">
        <v>305</v>
      </c>
      <c r="E1992" s="20" t="s">
        <v>1991</v>
      </c>
      <c r="F1992" s="20" t="s">
        <v>51</v>
      </c>
      <c r="G1992" s="13" t="s">
        <v>21</v>
      </c>
      <c r="H1992" s="26"/>
      <c r="I1992" s="26"/>
      <c r="J1992" s="26"/>
      <c r="R1992" s="13" t="s">
        <v>22</v>
      </c>
      <c r="U1992" s="13" t="s">
        <v>1249</v>
      </c>
    </row>
    <row r="1993" spans="1:21">
      <c r="A1993" s="13" t="s">
        <v>776</v>
      </c>
      <c r="B1993" s="13" t="s">
        <v>776</v>
      </c>
      <c r="C1993" t="s">
        <v>776</v>
      </c>
      <c r="D1993" s="13" t="s">
        <v>776</v>
      </c>
      <c r="E1993" s="20" t="s">
        <v>1985</v>
      </c>
      <c r="F1993" s="20" t="s">
        <v>1184</v>
      </c>
      <c r="G1993" s="13" t="s">
        <v>21</v>
      </c>
      <c r="H1993" s="26"/>
      <c r="I1993" s="26"/>
      <c r="J1993" s="26"/>
      <c r="R1993" s="13" t="s">
        <v>22</v>
      </c>
      <c r="U1993" s="13" t="s">
        <v>1249</v>
      </c>
    </row>
    <row r="1994" spans="1:21">
      <c r="A1994" s="13" t="s">
        <v>49</v>
      </c>
      <c r="B1994" s="13" t="s">
        <v>49</v>
      </c>
      <c r="C1994" t="s">
        <v>49</v>
      </c>
      <c r="D1994" s="13" t="s">
        <v>1818</v>
      </c>
      <c r="E1994" s="20" t="s">
        <v>1986</v>
      </c>
      <c r="F1994" s="20" t="s">
        <v>1977</v>
      </c>
      <c r="G1994" s="13" t="s">
        <v>21</v>
      </c>
      <c r="H1994" s="26"/>
      <c r="I1994" s="26"/>
      <c r="J1994" s="26"/>
      <c r="R1994" s="13" t="s">
        <v>22</v>
      </c>
      <c r="U1994" s="13" t="s">
        <v>1249</v>
      </c>
    </row>
    <row r="1995" spans="1:21">
      <c r="A1995" s="13" t="s">
        <v>98</v>
      </c>
      <c r="B1995" s="13" t="s">
        <v>98</v>
      </c>
      <c r="C1995" t="s">
        <v>98</v>
      </c>
      <c r="D1995" s="13" t="s">
        <v>98</v>
      </c>
      <c r="E1995" s="20" t="s">
        <v>1979</v>
      </c>
      <c r="F1995" s="20" t="s">
        <v>98</v>
      </c>
      <c r="G1995" s="13" t="s">
        <v>21</v>
      </c>
      <c r="H1995" s="26"/>
      <c r="I1995" s="26"/>
      <c r="J1995" s="26"/>
      <c r="R1995" s="13" t="s">
        <v>22</v>
      </c>
      <c r="U1995" s="13" t="s">
        <v>1249</v>
      </c>
    </row>
    <row r="1996" spans="1:21">
      <c r="A1996" s="13" t="s">
        <v>777</v>
      </c>
      <c r="B1996" s="13" t="s">
        <v>777</v>
      </c>
      <c r="C1996" t="s">
        <v>1422</v>
      </c>
      <c r="D1996" s="13" t="s">
        <v>2238</v>
      </c>
      <c r="E1996" s="20" t="s">
        <v>1976</v>
      </c>
      <c r="F1996" s="20" t="s">
        <v>2290</v>
      </c>
      <c r="G1996" s="13" t="s">
        <v>21</v>
      </c>
      <c r="H1996" s="26"/>
      <c r="I1996" s="26"/>
      <c r="J1996" s="26"/>
      <c r="R1996" s="13" t="s">
        <v>22</v>
      </c>
      <c r="U1996" s="13" t="s">
        <v>1249</v>
      </c>
    </row>
    <row r="1997" spans="1:21">
      <c r="A1997" s="13" t="s">
        <v>100</v>
      </c>
      <c r="B1997" s="13" t="s">
        <v>100</v>
      </c>
      <c r="C1997" t="s">
        <v>100</v>
      </c>
      <c r="D1997" s="13" t="s">
        <v>1561</v>
      </c>
      <c r="E1997" s="20" t="s">
        <v>1988</v>
      </c>
      <c r="F1997" s="20" t="s">
        <v>1561</v>
      </c>
      <c r="G1997" s="13" t="s">
        <v>21</v>
      </c>
      <c r="H1997" s="26"/>
      <c r="I1997" s="26"/>
      <c r="J1997" s="26"/>
      <c r="R1997" s="13" t="s">
        <v>22</v>
      </c>
      <c r="U1997" s="13" t="s">
        <v>1249</v>
      </c>
    </row>
    <row r="1998" spans="1:21">
      <c r="A1998" s="13" t="s">
        <v>52</v>
      </c>
      <c r="B1998" s="13" t="s">
        <v>52</v>
      </c>
      <c r="C1998" t="s">
        <v>52</v>
      </c>
      <c r="D1998" s="13" t="s">
        <v>52</v>
      </c>
      <c r="E1998" s="20" t="s">
        <v>1979</v>
      </c>
      <c r="F1998" s="20" t="s">
        <v>98</v>
      </c>
      <c r="G1998" s="13" t="s">
        <v>21</v>
      </c>
      <c r="H1998" s="26"/>
      <c r="I1998" s="26"/>
      <c r="J1998" s="26" t="s">
        <v>8</v>
      </c>
      <c r="R1998" s="13" t="s">
        <v>22</v>
      </c>
      <c r="U1998" s="13" t="s">
        <v>1249</v>
      </c>
    </row>
    <row r="1999" spans="1:21">
      <c r="A1999" s="13" t="s">
        <v>199</v>
      </c>
      <c r="B1999" s="13" t="s">
        <v>199</v>
      </c>
      <c r="C1999" t="s">
        <v>199</v>
      </c>
      <c r="D1999" s="13" t="s">
        <v>1600</v>
      </c>
      <c r="E1999" s="20" t="s">
        <v>1976</v>
      </c>
      <c r="F1999" s="20" t="s">
        <v>2022</v>
      </c>
      <c r="G1999" s="13" t="s">
        <v>21</v>
      </c>
      <c r="H1999" s="26"/>
      <c r="I1999" s="26"/>
      <c r="J1999" s="26"/>
      <c r="R1999" s="13" t="s">
        <v>22</v>
      </c>
      <c r="U1999" s="13" t="s">
        <v>1249</v>
      </c>
    </row>
    <row r="2000" spans="1:21">
      <c r="A2000" s="13" t="s">
        <v>30</v>
      </c>
      <c r="B2000" s="13" t="s">
        <v>30</v>
      </c>
      <c r="C2000" t="s">
        <v>30</v>
      </c>
      <c r="D2000" s="13" t="s">
        <v>30</v>
      </c>
      <c r="E2000" s="20" t="s">
        <v>1981</v>
      </c>
      <c r="F2000" s="20" t="s">
        <v>30</v>
      </c>
      <c r="G2000" s="13" t="s">
        <v>21</v>
      </c>
      <c r="H2000" s="26"/>
      <c r="I2000" s="26"/>
      <c r="J2000" s="26"/>
      <c r="R2000" s="13" t="s">
        <v>22</v>
      </c>
      <c r="U2000" s="13" t="s">
        <v>1249</v>
      </c>
    </row>
    <row r="2001" spans="1:22">
      <c r="A2001" s="13" t="s">
        <v>139</v>
      </c>
      <c r="B2001" s="13" t="s">
        <v>139</v>
      </c>
      <c r="C2001" t="s">
        <v>139</v>
      </c>
      <c r="D2001" s="13" t="s">
        <v>139</v>
      </c>
      <c r="E2001" s="20" t="s">
        <v>2008</v>
      </c>
      <c r="F2001" s="20" t="s">
        <v>139</v>
      </c>
      <c r="G2001" s="13" t="s">
        <v>21</v>
      </c>
      <c r="H2001" s="26"/>
      <c r="I2001" s="26"/>
      <c r="J2001" s="26"/>
      <c r="R2001" s="13" t="s">
        <v>22</v>
      </c>
      <c r="U2001" s="13" t="s">
        <v>1249</v>
      </c>
    </row>
    <row r="2002" spans="1:22">
      <c r="A2002" s="13" t="s">
        <v>75</v>
      </c>
      <c r="B2002" s="13" t="s">
        <v>75</v>
      </c>
      <c r="C2002" t="s">
        <v>75</v>
      </c>
      <c r="D2002" s="13" t="s">
        <v>75</v>
      </c>
      <c r="E2002" s="20" t="s">
        <v>1998</v>
      </c>
      <c r="F2002" s="20" t="s">
        <v>75</v>
      </c>
      <c r="G2002" s="13" t="s">
        <v>21</v>
      </c>
      <c r="H2002" s="26"/>
      <c r="I2002" s="26"/>
      <c r="J2002" s="26"/>
      <c r="R2002" s="13" t="s">
        <v>22</v>
      </c>
      <c r="U2002" s="13" t="s">
        <v>1249</v>
      </c>
    </row>
    <row r="2003" spans="1:22">
      <c r="A2003" s="13" t="s">
        <v>51</v>
      </c>
      <c r="B2003" s="13" t="s">
        <v>51</v>
      </c>
      <c r="C2003" t="s">
        <v>51</v>
      </c>
      <c r="D2003" s="13" t="s">
        <v>51</v>
      </c>
      <c r="E2003" s="20" t="s">
        <v>1991</v>
      </c>
      <c r="F2003" s="20" t="s">
        <v>51</v>
      </c>
      <c r="G2003" s="13" t="s">
        <v>21</v>
      </c>
      <c r="H2003" s="26"/>
      <c r="I2003" s="26"/>
      <c r="J2003" s="26"/>
      <c r="R2003" s="13" t="s">
        <v>22</v>
      </c>
      <c r="U2003" s="13" t="s">
        <v>1249</v>
      </c>
    </row>
    <row r="2004" spans="1:22">
      <c r="A2004" s="13" t="s">
        <v>194</v>
      </c>
      <c r="B2004" s="13" t="s">
        <v>194</v>
      </c>
      <c r="C2004" t="s">
        <v>194</v>
      </c>
      <c r="D2004" s="13" t="s">
        <v>1595</v>
      </c>
      <c r="E2004" s="20" t="s">
        <v>2006</v>
      </c>
      <c r="F2004" s="20" t="s">
        <v>1595</v>
      </c>
      <c r="G2004" s="13" t="s">
        <v>21</v>
      </c>
      <c r="H2004" s="26"/>
      <c r="I2004" s="26"/>
      <c r="J2004" s="26"/>
      <c r="R2004" s="13" t="s">
        <v>22</v>
      </c>
      <c r="U2004" s="13" t="s">
        <v>1249</v>
      </c>
    </row>
    <row r="2005" spans="1:22">
      <c r="A2005" s="13" t="s">
        <v>778</v>
      </c>
      <c r="B2005" s="13" t="s">
        <v>778</v>
      </c>
      <c r="C2005" t="s">
        <v>1423</v>
      </c>
      <c r="D2005" s="13" t="s">
        <v>1423</v>
      </c>
      <c r="E2005" s="20" t="s">
        <v>1985</v>
      </c>
      <c r="F2005" s="20" t="s">
        <v>2025</v>
      </c>
      <c r="G2005" s="13" t="s">
        <v>21</v>
      </c>
      <c r="H2005" s="26"/>
      <c r="I2005" s="26"/>
      <c r="J2005" s="26"/>
      <c r="R2005" s="13" t="s">
        <v>22</v>
      </c>
      <c r="U2005" s="13" t="s">
        <v>1249</v>
      </c>
    </row>
    <row r="2006" spans="1:22">
      <c r="A2006" s="13" t="s">
        <v>30</v>
      </c>
      <c r="B2006" s="13" t="s">
        <v>30</v>
      </c>
      <c r="C2006" t="s">
        <v>30</v>
      </c>
      <c r="D2006" s="13" t="s">
        <v>30</v>
      </c>
      <c r="E2006" s="20" t="s">
        <v>1981</v>
      </c>
      <c r="F2006" s="20" t="s">
        <v>30</v>
      </c>
      <c r="G2006" s="13" t="s">
        <v>21</v>
      </c>
      <c r="H2006" s="26"/>
      <c r="I2006" s="26"/>
      <c r="J2006" s="26"/>
      <c r="R2006" s="13" t="s">
        <v>22</v>
      </c>
      <c r="U2006" s="13" t="s">
        <v>23</v>
      </c>
    </row>
    <row r="2007" spans="1:22">
      <c r="A2007" s="13" t="s">
        <v>583</v>
      </c>
      <c r="B2007" s="13" t="s">
        <v>583</v>
      </c>
      <c r="C2007" t="s">
        <v>583</v>
      </c>
      <c r="D2007" s="13" t="s">
        <v>1653</v>
      </c>
      <c r="E2007" s="20" t="s">
        <v>2006</v>
      </c>
      <c r="F2007" s="20" t="s">
        <v>1653</v>
      </c>
      <c r="G2007" s="13" t="s">
        <v>21</v>
      </c>
      <c r="H2007" s="26"/>
      <c r="I2007" s="26"/>
      <c r="J2007" s="26"/>
      <c r="R2007" s="13" t="s">
        <v>22</v>
      </c>
      <c r="U2007" s="13" t="s">
        <v>23</v>
      </c>
    </row>
    <row r="2008" spans="1:22">
      <c r="A2008" s="13" t="s">
        <v>779</v>
      </c>
      <c r="B2008" s="13" t="s">
        <v>779</v>
      </c>
      <c r="C2008" s="22" t="s">
        <v>1424</v>
      </c>
      <c r="D2008" s="26" t="s">
        <v>1793</v>
      </c>
      <c r="E2008" s="22" t="s">
        <v>1985</v>
      </c>
      <c r="F2008" s="22" t="s">
        <v>1478</v>
      </c>
      <c r="G2008" s="13" t="s">
        <v>21</v>
      </c>
      <c r="H2008" s="26"/>
      <c r="I2008" s="26"/>
      <c r="J2008" s="26"/>
      <c r="R2008" s="13" t="s">
        <v>22</v>
      </c>
      <c r="U2008" s="13" t="s">
        <v>23</v>
      </c>
    </row>
    <row r="2009" spans="1:22">
      <c r="A2009" s="13" t="s">
        <v>780</v>
      </c>
      <c r="B2009" s="13" t="s">
        <v>780</v>
      </c>
      <c r="C2009" s="22"/>
      <c r="D2009" s="26"/>
      <c r="E2009" s="22"/>
      <c r="F2009" s="22"/>
      <c r="G2009" s="13" t="s">
        <v>21</v>
      </c>
      <c r="H2009" s="26"/>
      <c r="I2009" s="26"/>
      <c r="J2009" s="26" t="s">
        <v>8</v>
      </c>
      <c r="R2009" s="13" t="s">
        <v>22</v>
      </c>
      <c r="U2009" s="13" t="s">
        <v>23</v>
      </c>
    </row>
    <row r="2010" spans="1:22">
      <c r="A2010" s="13" t="s">
        <v>781</v>
      </c>
      <c r="B2010" s="13" t="s">
        <v>781</v>
      </c>
      <c r="C2010" t="s">
        <v>781</v>
      </c>
      <c r="D2010" s="13" t="s">
        <v>781</v>
      </c>
      <c r="E2010" s="20" t="s">
        <v>2009</v>
      </c>
      <c r="F2010" s="20" t="s">
        <v>1977</v>
      </c>
      <c r="G2010" s="13" t="s">
        <v>21</v>
      </c>
      <c r="H2010" s="26"/>
      <c r="I2010" s="26"/>
      <c r="J2010" s="26"/>
      <c r="R2010" s="13" t="s">
        <v>22</v>
      </c>
      <c r="S2010" s="13" t="s">
        <v>1215</v>
      </c>
      <c r="U2010" s="13" t="s">
        <v>23</v>
      </c>
      <c r="V2010" s="13" t="s">
        <v>781</v>
      </c>
    </row>
    <row r="2011" spans="1:22">
      <c r="A2011" s="13" t="s">
        <v>335</v>
      </c>
      <c r="B2011" s="13" t="s">
        <v>335</v>
      </c>
      <c r="C2011" t="s">
        <v>335</v>
      </c>
      <c r="D2011" s="13" t="s">
        <v>335</v>
      </c>
      <c r="E2011" s="20" t="s">
        <v>1989</v>
      </c>
      <c r="F2011" s="20" t="s">
        <v>335</v>
      </c>
      <c r="G2011" s="13" t="s">
        <v>21</v>
      </c>
      <c r="H2011" s="26"/>
      <c r="I2011" s="26"/>
      <c r="J2011" s="26"/>
      <c r="R2011" s="13" t="s">
        <v>22</v>
      </c>
      <c r="U2011" s="13" t="s">
        <v>23</v>
      </c>
    </row>
    <row r="2012" spans="1:22">
      <c r="A2012" s="13" t="s">
        <v>25</v>
      </c>
      <c r="B2012" s="13" t="s">
        <v>25</v>
      </c>
      <c r="C2012" t="s">
        <v>25</v>
      </c>
      <c r="D2012" s="13" t="s">
        <v>25</v>
      </c>
      <c r="E2012" s="20" t="s">
        <v>1978</v>
      </c>
      <c r="F2012" s="20" t="s">
        <v>25</v>
      </c>
      <c r="G2012" s="13" t="s">
        <v>21</v>
      </c>
      <c r="H2012" s="26"/>
      <c r="I2012" s="26"/>
      <c r="J2012" s="26"/>
      <c r="R2012" s="13" t="s">
        <v>22</v>
      </c>
      <c r="U2012" s="13" t="s">
        <v>23</v>
      </c>
    </row>
    <row r="2013" spans="1:22">
      <c r="A2013" s="13" t="s">
        <v>250</v>
      </c>
      <c r="B2013" s="13" t="s">
        <v>250</v>
      </c>
      <c r="C2013" t="s">
        <v>250</v>
      </c>
      <c r="D2013" s="13" t="s">
        <v>1735</v>
      </c>
      <c r="E2013" s="20" t="s">
        <v>1989</v>
      </c>
      <c r="F2013" s="20" t="s">
        <v>1571</v>
      </c>
      <c r="G2013" s="13" t="s">
        <v>21</v>
      </c>
      <c r="H2013" s="26"/>
      <c r="I2013" s="26"/>
      <c r="J2013" s="26" t="s">
        <v>8</v>
      </c>
      <c r="L2013" s="26" t="s">
        <v>9</v>
      </c>
      <c r="R2013" s="13" t="s">
        <v>22</v>
      </c>
      <c r="U2013" s="13" t="s">
        <v>23</v>
      </c>
    </row>
    <row r="2014" spans="1:22">
      <c r="A2014" s="13" t="s">
        <v>75</v>
      </c>
      <c r="B2014" s="13" t="s">
        <v>75</v>
      </c>
      <c r="C2014" t="s">
        <v>75</v>
      </c>
      <c r="D2014" s="13" t="s">
        <v>75</v>
      </c>
      <c r="E2014" s="20" t="s">
        <v>1998</v>
      </c>
      <c r="F2014" s="20" t="s">
        <v>75</v>
      </c>
      <c r="G2014" s="13" t="s">
        <v>21</v>
      </c>
      <c r="H2014" s="26"/>
      <c r="I2014" s="26"/>
      <c r="J2014" s="26"/>
      <c r="L2014" s="26"/>
      <c r="R2014" s="13" t="s">
        <v>22</v>
      </c>
      <c r="U2014" s="13" t="s">
        <v>23</v>
      </c>
    </row>
    <row r="2015" spans="1:22">
      <c r="A2015" s="13" t="s">
        <v>251</v>
      </c>
      <c r="B2015" s="13" t="s">
        <v>251</v>
      </c>
      <c r="C2015" t="s">
        <v>1296</v>
      </c>
      <c r="D2015" s="13" t="s">
        <v>1620</v>
      </c>
      <c r="E2015" s="20" t="s">
        <v>2016</v>
      </c>
      <c r="F2015" s="20" t="s">
        <v>1317</v>
      </c>
      <c r="G2015" s="13" t="s">
        <v>21</v>
      </c>
      <c r="H2015" s="26"/>
      <c r="I2015" s="26"/>
      <c r="J2015" s="26"/>
      <c r="L2015" s="26"/>
      <c r="R2015" s="13" t="s">
        <v>22</v>
      </c>
      <c r="U2015" s="13" t="s">
        <v>23</v>
      </c>
    </row>
    <row r="2016" spans="1:22">
      <c r="A2016" s="13" t="s">
        <v>52</v>
      </c>
      <c r="B2016" s="13" t="s">
        <v>52</v>
      </c>
      <c r="C2016" t="s">
        <v>52</v>
      </c>
      <c r="D2016" s="13" t="s">
        <v>52</v>
      </c>
      <c r="E2016" s="20" t="s">
        <v>1979</v>
      </c>
      <c r="F2016" s="20" t="s">
        <v>98</v>
      </c>
      <c r="G2016" s="13" t="s">
        <v>21</v>
      </c>
      <c r="H2016" s="26"/>
      <c r="I2016" s="26"/>
      <c r="J2016" s="26"/>
      <c r="L2016" s="26"/>
      <c r="R2016" s="13" t="s">
        <v>22</v>
      </c>
      <c r="U2016" s="13" t="s">
        <v>23</v>
      </c>
    </row>
    <row r="2017" spans="1:21">
      <c r="A2017" s="13" t="s">
        <v>53</v>
      </c>
      <c r="B2017" s="13" t="s">
        <v>53</v>
      </c>
      <c r="C2017" t="s">
        <v>53</v>
      </c>
      <c r="D2017" s="13" t="s">
        <v>1544</v>
      </c>
      <c r="E2017" s="20" t="s">
        <v>1976</v>
      </c>
      <c r="F2017" s="20" t="s">
        <v>1801</v>
      </c>
      <c r="G2017" s="13" t="s">
        <v>21</v>
      </c>
      <c r="H2017" s="26"/>
      <c r="I2017" s="26"/>
      <c r="J2017" s="26"/>
      <c r="L2017" s="26"/>
      <c r="R2017" s="13" t="s">
        <v>22</v>
      </c>
      <c r="U2017" s="13" t="s">
        <v>23</v>
      </c>
    </row>
    <row r="2018" spans="1:21">
      <c r="A2018" s="13" t="s">
        <v>52</v>
      </c>
      <c r="B2018" s="13" t="s">
        <v>52</v>
      </c>
      <c r="C2018" t="s">
        <v>52</v>
      </c>
      <c r="D2018" s="13" t="s">
        <v>52</v>
      </c>
      <c r="E2018" s="20" t="s">
        <v>1979</v>
      </c>
      <c r="F2018" s="20" t="s">
        <v>98</v>
      </c>
      <c r="G2018" s="13" t="s">
        <v>21</v>
      </c>
      <c r="H2018" s="26"/>
      <c r="I2018" s="26"/>
      <c r="J2018" s="26"/>
      <c r="L2018" s="26"/>
      <c r="R2018" s="13" t="s">
        <v>22</v>
      </c>
      <c r="U2018" s="13" t="s">
        <v>23</v>
      </c>
    </row>
    <row r="2019" spans="1:21">
      <c r="A2019" s="13" t="s">
        <v>56</v>
      </c>
      <c r="B2019" s="13" t="s">
        <v>56</v>
      </c>
      <c r="C2019" t="s">
        <v>1425</v>
      </c>
      <c r="D2019" s="13" t="s">
        <v>1545</v>
      </c>
      <c r="E2019" s="20" t="s">
        <v>1976</v>
      </c>
      <c r="F2019" s="20" t="s">
        <v>1545</v>
      </c>
      <c r="G2019" s="13" t="s">
        <v>21</v>
      </c>
      <c r="H2019" s="26"/>
      <c r="I2019" s="26"/>
      <c r="J2019" s="26"/>
      <c r="L2019" s="26"/>
      <c r="R2019" s="13" t="s">
        <v>22</v>
      </c>
      <c r="U2019" s="13" t="s">
        <v>23</v>
      </c>
    </row>
    <row r="2020" spans="1:21">
      <c r="A2020" s="13" t="s">
        <v>782</v>
      </c>
      <c r="B2020" s="13" t="s">
        <v>782</v>
      </c>
      <c r="C2020" t="s">
        <v>1426</v>
      </c>
      <c r="D2020" s="13" t="s">
        <v>1426</v>
      </c>
      <c r="E2020" s="20" t="s">
        <v>2023</v>
      </c>
      <c r="F2020" s="20" t="s">
        <v>1426</v>
      </c>
      <c r="G2020" s="13" t="s">
        <v>21</v>
      </c>
      <c r="H2020" s="26"/>
      <c r="I2020" s="26"/>
      <c r="J2020" s="26"/>
      <c r="L2020" s="26"/>
      <c r="R2020" s="13" t="s">
        <v>22</v>
      </c>
      <c r="U2020" s="13" t="s">
        <v>23</v>
      </c>
    </row>
    <row r="2021" spans="1:21">
      <c r="A2021" s="13" t="s">
        <v>25</v>
      </c>
      <c r="B2021" s="13" t="s">
        <v>25</v>
      </c>
      <c r="C2021" t="s">
        <v>25</v>
      </c>
      <c r="D2021" s="13" t="s">
        <v>25</v>
      </c>
      <c r="E2021" s="20" t="s">
        <v>1978</v>
      </c>
      <c r="F2021" s="20" t="s">
        <v>25</v>
      </c>
      <c r="G2021" s="13" t="s">
        <v>21</v>
      </c>
      <c r="H2021" s="26"/>
      <c r="I2021" s="26"/>
      <c r="J2021" s="26"/>
      <c r="L2021" s="26"/>
      <c r="R2021" s="13" t="s">
        <v>22</v>
      </c>
      <c r="U2021" s="13" t="s">
        <v>23</v>
      </c>
    </row>
    <row r="2022" spans="1:21">
      <c r="A2022" s="13" t="s">
        <v>783</v>
      </c>
      <c r="B2022" s="13" t="s">
        <v>783</v>
      </c>
      <c r="C2022" t="s">
        <v>783</v>
      </c>
      <c r="D2022" s="13" t="s">
        <v>783</v>
      </c>
      <c r="E2022" s="20" t="s">
        <v>2009</v>
      </c>
      <c r="F2022" s="20" t="s">
        <v>1977</v>
      </c>
      <c r="G2022" s="13" t="s">
        <v>2145</v>
      </c>
      <c r="H2022" s="26"/>
      <c r="I2022" s="26"/>
      <c r="J2022" s="26" t="s">
        <v>8</v>
      </c>
      <c r="R2022" s="13" t="s">
        <v>22</v>
      </c>
      <c r="U2022" s="13" t="s">
        <v>23</v>
      </c>
    </row>
    <row r="2023" spans="1:21">
      <c r="A2023" s="13" t="s">
        <v>25</v>
      </c>
      <c r="B2023" s="13" t="s">
        <v>25</v>
      </c>
      <c r="C2023" t="s">
        <v>25</v>
      </c>
      <c r="D2023" s="13" t="s">
        <v>25</v>
      </c>
      <c r="E2023" s="20" t="s">
        <v>1978</v>
      </c>
      <c r="F2023" s="20" t="s">
        <v>25</v>
      </c>
      <c r="G2023" s="13" t="s">
        <v>21</v>
      </c>
      <c r="H2023" s="26"/>
      <c r="I2023" s="26"/>
      <c r="J2023" s="26"/>
      <c r="R2023" s="13" t="s">
        <v>22</v>
      </c>
      <c r="U2023" s="13" t="s">
        <v>23</v>
      </c>
    </row>
    <row r="2024" spans="1:21">
      <c r="A2024" s="13" t="s">
        <v>27</v>
      </c>
      <c r="B2024" s="13" t="s">
        <v>27</v>
      </c>
      <c r="C2024" t="s">
        <v>27</v>
      </c>
      <c r="D2024" s="13" t="s">
        <v>27</v>
      </c>
      <c r="E2024" s="20" t="s">
        <v>1979</v>
      </c>
      <c r="F2024" s="20" t="s">
        <v>98</v>
      </c>
      <c r="G2024" s="13" t="s">
        <v>21</v>
      </c>
      <c r="H2024" s="26"/>
      <c r="I2024" s="26"/>
      <c r="J2024" s="26"/>
      <c r="R2024" s="13" t="s">
        <v>22</v>
      </c>
      <c r="U2024" s="13" t="s">
        <v>23</v>
      </c>
    </row>
    <row r="2025" spans="1:21">
      <c r="A2025" s="13" t="s">
        <v>784</v>
      </c>
      <c r="B2025" s="13" t="s">
        <v>784</v>
      </c>
      <c r="C2025" t="s">
        <v>784</v>
      </c>
      <c r="D2025" s="13" t="s">
        <v>1824</v>
      </c>
      <c r="E2025" s="20" t="s">
        <v>1980</v>
      </c>
      <c r="F2025" s="20" t="s">
        <v>2090</v>
      </c>
      <c r="G2025" s="13" t="s">
        <v>21</v>
      </c>
      <c r="H2025" s="26"/>
      <c r="I2025" s="26"/>
      <c r="J2025" s="26"/>
      <c r="R2025" s="13" t="s">
        <v>22</v>
      </c>
      <c r="U2025" s="13" t="s">
        <v>23</v>
      </c>
    </row>
    <row r="2026" spans="1:21">
      <c r="A2026" s="13" t="s">
        <v>785</v>
      </c>
      <c r="B2026" s="13" t="s">
        <v>785</v>
      </c>
      <c r="C2026" t="s">
        <v>1427</v>
      </c>
      <c r="D2026" s="13" t="s">
        <v>2239</v>
      </c>
      <c r="E2026" s="20" t="s">
        <v>1976</v>
      </c>
      <c r="F2026" s="20" t="s">
        <v>1977</v>
      </c>
      <c r="G2026" s="13" t="s">
        <v>21</v>
      </c>
      <c r="H2026" s="26"/>
      <c r="I2026" s="26"/>
      <c r="J2026" s="26"/>
      <c r="R2026" s="13" t="s">
        <v>22</v>
      </c>
      <c r="U2026" s="13" t="s">
        <v>23</v>
      </c>
    </row>
    <row r="2027" spans="1:21">
      <c r="A2027" s="13" t="s">
        <v>86</v>
      </c>
      <c r="B2027" s="13" t="s">
        <v>86</v>
      </c>
      <c r="C2027" t="s">
        <v>86</v>
      </c>
      <c r="D2027" s="13" t="s">
        <v>86</v>
      </c>
      <c r="E2027" s="20" t="s">
        <v>1979</v>
      </c>
      <c r="F2027" s="20" t="s">
        <v>98</v>
      </c>
      <c r="G2027" s="13" t="s">
        <v>21</v>
      </c>
      <c r="H2027" s="26"/>
      <c r="I2027" s="26"/>
      <c r="J2027" s="26"/>
      <c r="R2027" s="13" t="s">
        <v>22</v>
      </c>
      <c r="U2027" s="13" t="s">
        <v>23</v>
      </c>
    </row>
    <row r="2028" spans="1:21">
      <c r="A2028" s="13" t="s">
        <v>100</v>
      </c>
      <c r="B2028" s="13" t="s">
        <v>100</v>
      </c>
      <c r="C2028" t="s">
        <v>100</v>
      </c>
      <c r="D2028" s="13" t="s">
        <v>1561</v>
      </c>
      <c r="E2028" s="20" t="s">
        <v>1988</v>
      </c>
      <c r="F2028" s="20" t="s">
        <v>1561</v>
      </c>
      <c r="G2028" s="13" t="s">
        <v>21</v>
      </c>
      <c r="H2028" s="26"/>
      <c r="I2028" s="26"/>
      <c r="J2028" s="26"/>
      <c r="R2028" s="13" t="s">
        <v>22</v>
      </c>
      <c r="U2028" s="13" t="s">
        <v>23</v>
      </c>
    </row>
    <row r="2029" spans="1:21">
      <c r="A2029" s="13" t="s">
        <v>52</v>
      </c>
      <c r="B2029" s="13" t="s">
        <v>52</v>
      </c>
      <c r="C2029" t="s">
        <v>52</v>
      </c>
      <c r="D2029" s="13" t="s">
        <v>52</v>
      </c>
      <c r="E2029" s="20" t="s">
        <v>1979</v>
      </c>
      <c r="F2029" s="20" t="s">
        <v>98</v>
      </c>
      <c r="G2029" s="13" t="s">
        <v>21</v>
      </c>
      <c r="H2029" s="26"/>
      <c r="I2029" s="26"/>
      <c r="J2029" s="26"/>
      <c r="R2029" s="13" t="s">
        <v>22</v>
      </c>
      <c r="U2029" s="13" t="s">
        <v>23</v>
      </c>
    </row>
    <row r="2030" spans="1:21">
      <c r="A2030" s="13" t="s">
        <v>786</v>
      </c>
      <c r="B2030" s="13" t="s">
        <v>786</v>
      </c>
      <c r="C2030" t="s">
        <v>1428</v>
      </c>
      <c r="D2030" s="13" t="s">
        <v>1486</v>
      </c>
      <c r="E2030" s="20" t="s">
        <v>1976</v>
      </c>
      <c r="F2030" s="20" t="s">
        <v>2103</v>
      </c>
      <c r="G2030" s="13" t="s">
        <v>21</v>
      </c>
      <c r="H2030" s="26"/>
      <c r="I2030" s="26"/>
      <c r="J2030" s="26"/>
      <c r="R2030" s="13" t="s">
        <v>22</v>
      </c>
      <c r="U2030" s="13" t="s">
        <v>23</v>
      </c>
    </row>
    <row r="2031" spans="1:21">
      <c r="A2031" s="13" t="s">
        <v>28</v>
      </c>
      <c r="B2031" s="13" t="s">
        <v>28</v>
      </c>
      <c r="C2031" t="s">
        <v>1251</v>
      </c>
      <c r="D2031" s="13" t="s">
        <v>1251</v>
      </c>
      <c r="E2031" s="20" t="s">
        <v>2015</v>
      </c>
      <c r="F2031" s="20" t="s">
        <v>1321</v>
      </c>
      <c r="G2031" s="13" t="s">
        <v>21</v>
      </c>
      <c r="H2031" s="26"/>
      <c r="I2031" s="26"/>
      <c r="J2031" s="26"/>
      <c r="R2031" s="13" t="s">
        <v>22</v>
      </c>
      <c r="U2031" s="13" t="s">
        <v>23</v>
      </c>
    </row>
    <row r="2032" spans="1:21">
      <c r="A2032" s="13" t="s">
        <v>30</v>
      </c>
      <c r="B2032" s="13" t="s">
        <v>30</v>
      </c>
      <c r="C2032" t="s">
        <v>30</v>
      </c>
      <c r="D2032" s="13" t="s">
        <v>30</v>
      </c>
      <c r="E2032" s="20" t="s">
        <v>1981</v>
      </c>
      <c r="F2032" s="20" t="s">
        <v>30</v>
      </c>
      <c r="G2032" s="13" t="s">
        <v>21</v>
      </c>
      <c r="H2032" s="26"/>
      <c r="I2032" s="26"/>
      <c r="J2032" s="26"/>
      <c r="R2032" s="13" t="s">
        <v>22</v>
      </c>
      <c r="U2032" s="13" t="s">
        <v>23</v>
      </c>
    </row>
    <row r="2033" spans="1:21">
      <c r="A2033" s="13" t="s">
        <v>790</v>
      </c>
      <c r="B2033" s="13" t="s">
        <v>787</v>
      </c>
      <c r="C2033" t="s">
        <v>1429</v>
      </c>
      <c r="D2033" s="13" t="s">
        <v>1825</v>
      </c>
      <c r="E2033" s="20" t="s">
        <v>1985</v>
      </c>
      <c r="F2033" s="20" t="s">
        <v>1426</v>
      </c>
      <c r="G2033" s="13" t="s">
        <v>21</v>
      </c>
      <c r="H2033" s="26"/>
      <c r="I2033" s="26"/>
      <c r="J2033" s="26"/>
      <c r="R2033" s="13" t="s">
        <v>22</v>
      </c>
      <c r="U2033" s="13" t="s">
        <v>23</v>
      </c>
    </row>
    <row r="2034" spans="1:21">
      <c r="A2034" s="13" t="s">
        <v>52</v>
      </c>
      <c r="B2034" s="13" t="s">
        <v>52</v>
      </c>
      <c r="C2034" t="s">
        <v>52</v>
      </c>
      <c r="D2034" s="13" t="s">
        <v>52</v>
      </c>
      <c r="E2034" s="20" t="s">
        <v>1979</v>
      </c>
      <c r="F2034" s="20" t="s">
        <v>98</v>
      </c>
      <c r="G2034" s="13" t="s">
        <v>21</v>
      </c>
      <c r="H2034" s="26"/>
      <c r="I2034" s="26"/>
      <c r="J2034" s="26" t="s">
        <v>8</v>
      </c>
      <c r="R2034" s="13" t="s">
        <v>22</v>
      </c>
      <c r="U2034" s="13" t="s">
        <v>23</v>
      </c>
    </row>
    <row r="2035" spans="1:21">
      <c r="A2035" s="13" t="s">
        <v>53</v>
      </c>
      <c r="B2035" s="13" t="s">
        <v>53</v>
      </c>
      <c r="C2035" t="s">
        <v>53</v>
      </c>
      <c r="D2035" s="13" t="s">
        <v>1544</v>
      </c>
      <c r="E2035" s="20" t="s">
        <v>1976</v>
      </c>
      <c r="F2035" s="20" t="s">
        <v>1801</v>
      </c>
      <c r="G2035" s="13" t="s">
        <v>21</v>
      </c>
      <c r="H2035" s="26"/>
      <c r="I2035" s="26"/>
      <c r="J2035" s="26"/>
      <c r="R2035" s="13" t="s">
        <v>22</v>
      </c>
      <c r="U2035" s="13" t="s">
        <v>23</v>
      </c>
    </row>
    <row r="2036" spans="1:21">
      <c r="A2036" s="13" t="s">
        <v>788</v>
      </c>
      <c r="B2036" s="13" t="s">
        <v>788</v>
      </c>
      <c r="C2036" t="s">
        <v>788</v>
      </c>
      <c r="D2036" s="13" t="s">
        <v>788</v>
      </c>
      <c r="E2036" s="20" t="s">
        <v>1992</v>
      </c>
      <c r="F2036" s="20" t="s">
        <v>612</v>
      </c>
      <c r="G2036" s="13" t="s">
        <v>21</v>
      </c>
      <c r="H2036" s="26"/>
      <c r="I2036" s="26"/>
      <c r="J2036" s="26"/>
      <c r="R2036" s="13" t="s">
        <v>22</v>
      </c>
      <c r="U2036" s="13" t="s">
        <v>23</v>
      </c>
    </row>
    <row r="2037" spans="1:21">
      <c r="A2037" s="13" t="s">
        <v>56</v>
      </c>
      <c r="B2037" s="13" t="s">
        <v>56</v>
      </c>
      <c r="C2037" t="s">
        <v>1425</v>
      </c>
      <c r="D2037" s="13" t="s">
        <v>1545</v>
      </c>
      <c r="E2037" s="20" t="s">
        <v>1976</v>
      </c>
      <c r="F2037" s="20" t="s">
        <v>1545</v>
      </c>
      <c r="G2037" s="13" t="s">
        <v>21</v>
      </c>
      <c r="H2037" s="26"/>
      <c r="I2037" s="26"/>
      <c r="J2037" s="26"/>
      <c r="R2037" s="13" t="s">
        <v>22</v>
      </c>
      <c r="U2037" s="13" t="s">
        <v>23</v>
      </c>
    </row>
    <row r="2038" spans="1:21">
      <c r="A2038" s="13" t="s">
        <v>789</v>
      </c>
      <c r="B2038" s="13" t="s">
        <v>789</v>
      </c>
      <c r="C2038" t="s">
        <v>1430</v>
      </c>
      <c r="D2038" s="13" t="s">
        <v>1430</v>
      </c>
      <c r="E2038" s="20" t="s">
        <v>1983</v>
      </c>
      <c r="F2038" s="20" t="s">
        <v>2104</v>
      </c>
      <c r="G2038" s="13" t="s">
        <v>21</v>
      </c>
      <c r="H2038" s="26"/>
      <c r="I2038" s="26"/>
      <c r="J2038" s="26"/>
      <c r="R2038" s="13" t="s">
        <v>22</v>
      </c>
      <c r="U2038" s="13" t="s">
        <v>23</v>
      </c>
    </row>
    <row r="2039" spans="1:21">
      <c r="A2039" s="13" t="s">
        <v>93</v>
      </c>
      <c r="B2039" s="13" t="s">
        <v>93</v>
      </c>
      <c r="C2039" t="s">
        <v>1260</v>
      </c>
      <c r="D2039" s="13" t="s">
        <v>1558</v>
      </c>
      <c r="E2039" s="20" t="s">
        <v>1976</v>
      </c>
      <c r="F2039" s="20" t="s">
        <v>1558</v>
      </c>
      <c r="G2039" s="13" t="s">
        <v>21</v>
      </c>
      <c r="H2039" s="26"/>
      <c r="I2039" s="26"/>
      <c r="J2039" s="26"/>
      <c r="R2039" s="13" t="s">
        <v>22</v>
      </c>
      <c r="U2039" s="13" t="s">
        <v>23</v>
      </c>
    </row>
    <row r="2040" spans="1:21">
      <c r="A2040" s="13" t="s">
        <v>30</v>
      </c>
      <c r="B2040" s="13" t="s">
        <v>30</v>
      </c>
      <c r="C2040" t="s">
        <v>30</v>
      </c>
      <c r="D2040" s="13" t="s">
        <v>30</v>
      </c>
      <c r="E2040" s="20" t="s">
        <v>1981</v>
      </c>
      <c r="F2040" s="20" t="s">
        <v>30</v>
      </c>
      <c r="G2040" s="13" t="s">
        <v>21</v>
      </c>
      <c r="H2040" s="26"/>
      <c r="I2040" s="26"/>
      <c r="J2040" s="26"/>
      <c r="R2040" s="13" t="s">
        <v>22</v>
      </c>
      <c r="U2040" s="13" t="s">
        <v>23</v>
      </c>
    </row>
    <row r="2041" spans="1:21">
      <c r="A2041" s="13" t="s">
        <v>139</v>
      </c>
      <c r="B2041" s="13" t="s">
        <v>139</v>
      </c>
      <c r="C2041" t="s">
        <v>139</v>
      </c>
      <c r="D2041" s="13" t="s">
        <v>139</v>
      </c>
      <c r="E2041" s="20" t="s">
        <v>2008</v>
      </c>
      <c r="F2041" s="20" t="s">
        <v>139</v>
      </c>
      <c r="G2041" s="13" t="s">
        <v>21</v>
      </c>
      <c r="H2041" s="26"/>
      <c r="I2041" s="26"/>
      <c r="J2041" s="26"/>
      <c r="R2041" s="13" t="s">
        <v>22</v>
      </c>
      <c r="U2041" s="13" t="s">
        <v>23</v>
      </c>
    </row>
    <row r="2042" spans="1:21">
      <c r="A2042" s="13" t="s">
        <v>51</v>
      </c>
      <c r="B2042" s="13" t="s">
        <v>51</v>
      </c>
      <c r="C2042" t="s">
        <v>51</v>
      </c>
      <c r="D2042" s="13" t="s">
        <v>51</v>
      </c>
      <c r="E2042" s="20" t="s">
        <v>1991</v>
      </c>
      <c r="F2042" s="20" t="s">
        <v>51</v>
      </c>
      <c r="G2042" s="13" t="s">
        <v>21</v>
      </c>
      <c r="H2042" s="26"/>
      <c r="I2042" s="26"/>
      <c r="J2042" s="26"/>
      <c r="R2042" s="13" t="s">
        <v>22</v>
      </c>
      <c r="U2042" s="13" t="s">
        <v>23</v>
      </c>
    </row>
    <row r="2043" spans="1:21">
      <c r="A2043" s="13" t="s">
        <v>100</v>
      </c>
      <c r="B2043" s="13" t="s">
        <v>100</v>
      </c>
      <c r="C2043" t="s">
        <v>100</v>
      </c>
      <c r="D2043" s="13" t="s">
        <v>1561</v>
      </c>
      <c r="E2043" s="20" t="s">
        <v>1988</v>
      </c>
      <c r="F2043" s="20" t="s">
        <v>1561</v>
      </c>
      <c r="G2043" s="13" t="s">
        <v>21</v>
      </c>
      <c r="H2043" s="26"/>
      <c r="I2043" s="26"/>
      <c r="J2043" s="26"/>
      <c r="R2043" s="13" t="s">
        <v>22</v>
      </c>
      <c r="U2043" s="13" t="s">
        <v>23</v>
      </c>
    </row>
    <row r="2044" spans="1:21">
      <c r="A2044" s="13" t="s">
        <v>255</v>
      </c>
      <c r="B2044" s="13" t="s">
        <v>255</v>
      </c>
      <c r="C2044" t="s">
        <v>1297</v>
      </c>
      <c r="D2044" s="13" t="s">
        <v>1623</v>
      </c>
      <c r="E2044" s="20" t="s">
        <v>1976</v>
      </c>
      <c r="F2044" s="20" t="s">
        <v>1623</v>
      </c>
      <c r="G2044" s="13" t="s">
        <v>21</v>
      </c>
      <c r="H2044" s="26"/>
      <c r="I2044" s="26"/>
      <c r="J2044" s="26" t="s">
        <v>8</v>
      </c>
      <c r="R2044" s="13" t="s">
        <v>22</v>
      </c>
      <c r="U2044" s="13" t="s">
        <v>23</v>
      </c>
    </row>
    <row r="2045" spans="1:21">
      <c r="A2045" s="13" t="s">
        <v>32</v>
      </c>
      <c r="B2045" s="13" t="s">
        <v>32</v>
      </c>
      <c r="C2045" t="s">
        <v>32</v>
      </c>
      <c r="D2045" s="13" t="s">
        <v>32</v>
      </c>
      <c r="E2045" s="20" t="s">
        <v>1988</v>
      </c>
      <c r="F2045" s="20" t="s">
        <v>32</v>
      </c>
      <c r="G2045" s="13" t="s">
        <v>21</v>
      </c>
      <c r="H2045" s="26"/>
      <c r="I2045" s="26"/>
      <c r="J2045" s="26"/>
      <c r="R2045" s="13" t="s">
        <v>22</v>
      </c>
      <c r="U2045" s="13" t="s">
        <v>23</v>
      </c>
    </row>
    <row r="2046" spans="1:21">
      <c r="A2046" s="13" t="s">
        <v>791</v>
      </c>
      <c r="B2046" s="13" t="s">
        <v>791</v>
      </c>
      <c r="C2046" t="s">
        <v>791</v>
      </c>
      <c r="D2046" s="13" t="s">
        <v>2240</v>
      </c>
      <c r="E2046" s="20" t="s">
        <v>1976</v>
      </c>
      <c r="F2046" s="20" t="s">
        <v>1977</v>
      </c>
      <c r="G2046" s="13" t="s">
        <v>21</v>
      </c>
      <c r="H2046" s="26"/>
      <c r="I2046" s="26"/>
      <c r="J2046" s="26"/>
      <c r="R2046" s="13" t="s">
        <v>22</v>
      </c>
      <c r="U2046" s="13" t="s">
        <v>23</v>
      </c>
    </row>
    <row r="2047" spans="1:21">
      <c r="A2047" s="13" t="s">
        <v>792</v>
      </c>
      <c r="B2047" s="13" t="s">
        <v>792</v>
      </c>
      <c r="C2047" t="s">
        <v>1431</v>
      </c>
      <c r="D2047" s="13" t="s">
        <v>2241</v>
      </c>
      <c r="E2047" s="20" t="s">
        <v>1983</v>
      </c>
      <c r="F2047" s="20" t="s">
        <v>2291</v>
      </c>
      <c r="G2047" s="13" t="s">
        <v>21</v>
      </c>
      <c r="H2047" s="26"/>
      <c r="I2047" s="26"/>
      <c r="J2047" s="26"/>
      <c r="R2047" s="13" t="s">
        <v>22</v>
      </c>
      <c r="U2047" s="13" t="s">
        <v>23</v>
      </c>
    </row>
    <row r="2048" spans="1:21">
      <c r="A2048" s="13" t="s">
        <v>371</v>
      </c>
      <c r="B2048" s="13" t="s">
        <v>371</v>
      </c>
      <c r="C2048" t="s">
        <v>371</v>
      </c>
      <c r="D2048" s="13" t="s">
        <v>371</v>
      </c>
      <c r="E2048" s="20" t="s">
        <v>2015</v>
      </c>
      <c r="F2048" s="20" t="s">
        <v>334</v>
      </c>
      <c r="G2048" s="13" t="s">
        <v>21</v>
      </c>
      <c r="H2048" s="26"/>
      <c r="I2048" s="26"/>
      <c r="J2048" s="26"/>
      <c r="R2048" s="13" t="s">
        <v>22</v>
      </c>
      <c r="U2048" s="13" t="s">
        <v>23</v>
      </c>
    </row>
    <row r="2049" spans="1:24">
      <c r="A2049" s="13" t="s">
        <v>30</v>
      </c>
      <c r="B2049" s="13" t="s">
        <v>30</v>
      </c>
      <c r="C2049" t="s">
        <v>30</v>
      </c>
      <c r="D2049" s="13" t="s">
        <v>30</v>
      </c>
      <c r="E2049" s="20" t="s">
        <v>1981</v>
      </c>
      <c r="F2049" s="20" t="s">
        <v>30</v>
      </c>
      <c r="G2049" s="13" t="s">
        <v>21</v>
      </c>
      <c r="H2049" s="26"/>
      <c r="I2049" s="26"/>
      <c r="J2049" s="26"/>
      <c r="R2049" s="13" t="s">
        <v>22</v>
      </c>
      <c r="U2049" s="13" t="s">
        <v>23</v>
      </c>
    </row>
    <row r="2050" spans="1:24">
      <c r="A2050" s="13" t="s">
        <v>35</v>
      </c>
      <c r="B2050" s="13" t="s">
        <v>35</v>
      </c>
      <c r="C2050" t="s">
        <v>35</v>
      </c>
      <c r="D2050" s="13" t="s">
        <v>1592</v>
      </c>
      <c r="E2050" s="20" t="s">
        <v>1986</v>
      </c>
      <c r="F2050" s="20" t="s">
        <v>1977</v>
      </c>
      <c r="G2050" s="13" t="s">
        <v>21</v>
      </c>
      <c r="H2050" s="26"/>
      <c r="I2050" s="26"/>
      <c r="J2050" s="26"/>
      <c r="R2050" s="13" t="s">
        <v>22</v>
      </c>
      <c r="U2050" s="13" t="s">
        <v>23</v>
      </c>
    </row>
    <row r="2051" spans="1:24">
      <c r="A2051" s="13" t="s">
        <v>314</v>
      </c>
      <c r="B2051" s="13" t="s">
        <v>314</v>
      </c>
      <c r="C2051" t="s">
        <v>314</v>
      </c>
      <c r="D2051" s="13" t="s">
        <v>86</v>
      </c>
      <c r="E2051" s="20" t="s">
        <v>2002</v>
      </c>
      <c r="F2051" s="20" t="s">
        <v>98</v>
      </c>
      <c r="G2051" s="13" t="s">
        <v>21</v>
      </c>
      <c r="H2051" s="26"/>
      <c r="I2051" s="26"/>
      <c r="J2051" s="26"/>
      <c r="R2051" s="13" t="s">
        <v>22</v>
      </c>
      <c r="U2051" s="13" t="s">
        <v>23</v>
      </c>
    </row>
    <row r="2052" spans="1:24">
      <c r="A2052" s="13" t="s">
        <v>39</v>
      </c>
      <c r="B2052" s="13" t="s">
        <v>39</v>
      </c>
      <c r="C2052" t="s">
        <v>39</v>
      </c>
      <c r="D2052" s="13" t="s">
        <v>1536</v>
      </c>
      <c r="E2052" s="20" t="s">
        <v>1983</v>
      </c>
      <c r="F2052" s="20" t="s">
        <v>1700</v>
      </c>
      <c r="G2052" s="13" t="s">
        <v>21</v>
      </c>
      <c r="H2052" s="26"/>
      <c r="I2052" s="26"/>
      <c r="J2052" s="26"/>
      <c r="R2052" s="13" t="s">
        <v>22</v>
      </c>
      <c r="U2052" s="13" t="s">
        <v>23</v>
      </c>
    </row>
    <row r="2053" spans="1:24">
      <c r="A2053" s="13" t="s">
        <v>25</v>
      </c>
      <c r="B2053" s="13" t="s">
        <v>25</v>
      </c>
      <c r="C2053" t="s">
        <v>25</v>
      </c>
      <c r="D2053" s="13" t="s">
        <v>25</v>
      </c>
      <c r="E2053" s="20" t="s">
        <v>1978</v>
      </c>
      <c r="F2053" s="20" t="s">
        <v>25</v>
      </c>
      <c r="G2053" s="13" t="s">
        <v>21</v>
      </c>
      <c r="H2053" s="26"/>
      <c r="I2053" s="26"/>
      <c r="J2053" s="26"/>
      <c r="R2053" s="13" t="s">
        <v>22</v>
      </c>
      <c r="U2053" s="13" t="s">
        <v>23</v>
      </c>
    </row>
    <row r="2054" spans="1:24">
      <c r="A2054" s="13" t="s">
        <v>62</v>
      </c>
      <c r="B2054" s="13" t="s">
        <v>62</v>
      </c>
      <c r="C2054" t="s">
        <v>62</v>
      </c>
      <c r="D2054" s="13" t="s">
        <v>2207</v>
      </c>
      <c r="E2054" s="20" t="s">
        <v>1989</v>
      </c>
      <c r="F2054" s="20" t="s">
        <v>2286</v>
      </c>
      <c r="G2054" s="13" t="s">
        <v>21</v>
      </c>
      <c r="H2054" s="26"/>
      <c r="I2054" s="26"/>
      <c r="J2054" s="26" t="s">
        <v>8</v>
      </c>
      <c r="R2054" s="13" t="s">
        <v>22</v>
      </c>
      <c r="U2054" s="13" t="s">
        <v>23</v>
      </c>
    </row>
    <row r="2055" spans="1:24">
      <c r="A2055" s="13" t="s">
        <v>793</v>
      </c>
      <c r="B2055" s="13" t="s">
        <v>793</v>
      </c>
      <c r="C2055" t="s">
        <v>793</v>
      </c>
      <c r="D2055" s="13" t="s">
        <v>793</v>
      </c>
      <c r="E2055" s="20" t="s">
        <v>1975</v>
      </c>
      <c r="F2055" s="20" t="s">
        <v>200</v>
      </c>
      <c r="G2055" s="13" t="s">
        <v>21</v>
      </c>
      <c r="H2055" s="26"/>
      <c r="I2055" s="26"/>
      <c r="J2055" s="26"/>
      <c r="R2055" s="13" t="s">
        <v>22</v>
      </c>
      <c r="U2055" s="13" t="s">
        <v>23</v>
      </c>
    </row>
    <row r="2056" spans="1:24">
      <c r="A2056" s="13" t="s">
        <v>154</v>
      </c>
      <c r="B2056" s="13" t="s">
        <v>154</v>
      </c>
      <c r="C2056" t="s">
        <v>154</v>
      </c>
      <c r="D2056" s="13" t="s">
        <v>154</v>
      </c>
      <c r="E2056" s="20" t="s">
        <v>1979</v>
      </c>
      <c r="F2056" s="20" t="s">
        <v>181</v>
      </c>
      <c r="G2056" s="13" t="s">
        <v>21</v>
      </c>
      <c r="H2056" s="26"/>
      <c r="I2056" s="26"/>
      <c r="J2056" s="26"/>
      <c r="R2056" s="13" t="s">
        <v>22</v>
      </c>
      <c r="U2056" s="13" t="s">
        <v>23</v>
      </c>
    </row>
    <row r="2057" spans="1:24">
      <c r="A2057" s="13" t="s">
        <v>136</v>
      </c>
      <c r="B2057" s="13" t="s">
        <v>136</v>
      </c>
      <c r="C2057" t="s">
        <v>136</v>
      </c>
      <c r="D2057" s="13" t="s">
        <v>1575</v>
      </c>
      <c r="E2057" s="20" t="s">
        <v>1976</v>
      </c>
      <c r="F2057" s="20" t="s">
        <v>1575</v>
      </c>
      <c r="G2057" s="13" t="s">
        <v>21</v>
      </c>
      <c r="H2057" s="26"/>
      <c r="I2057" s="26"/>
      <c r="J2057" s="26"/>
      <c r="R2057" s="13" t="s">
        <v>22</v>
      </c>
      <c r="U2057" s="13" t="s">
        <v>23</v>
      </c>
    </row>
    <row r="2058" spans="1:24">
      <c r="A2058" s="13" t="s">
        <v>278</v>
      </c>
      <c r="B2058" s="13" t="s">
        <v>278</v>
      </c>
      <c r="C2058" t="s">
        <v>278</v>
      </c>
      <c r="D2058" s="13" t="s">
        <v>278</v>
      </c>
      <c r="E2058" s="20" t="s">
        <v>2006</v>
      </c>
      <c r="F2058" s="20" t="s">
        <v>278</v>
      </c>
      <c r="G2058" s="13" t="s">
        <v>21</v>
      </c>
      <c r="H2058" s="26"/>
      <c r="I2058" s="26"/>
      <c r="J2058" s="26"/>
      <c r="R2058" s="13" t="s">
        <v>22</v>
      </c>
      <c r="U2058" s="13" t="s">
        <v>23</v>
      </c>
    </row>
    <row r="2059" spans="1:24">
      <c r="A2059" s="13" t="s">
        <v>30</v>
      </c>
      <c r="B2059" s="13" t="s">
        <v>30</v>
      </c>
      <c r="C2059" t="s">
        <v>30</v>
      </c>
      <c r="D2059" s="13" t="s">
        <v>30</v>
      </c>
      <c r="E2059" s="20" t="s">
        <v>1981</v>
      </c>
      <c r="F2059" s="20" t="s">
        <v>30</v>
      </c>
      <c r="G2059" s="13" t="s">
        <v>21</v>
      </c>
      <c r="H2059" s="26"/>
      <c r="I2059" s="26"/>
      <c r="J2059" s="26"/>
      <c r="R2059" s="13" t="s">
        <v>22</v>
      </c>
      <c r="U2059" s="13" t="s">
        <v>23</v>
      </c>
    </row>
    <row r="2060" spans="1:24">
      <c r="A2060" s="13" t="s">
        <v>35</v>
      </c>
      <c r="B2060" s="13" t="s">
        <v>35</v>
      </c>
      <c r="C2060" t="s">
        <v>35</v>
      </c>
      <c r="D2060" s="13" t="s">
        <v>1592</v>
      </c>
      <c r="E2060" s="20" t="s">
        <v>1980</v>
      </c>
      <c r="F2060" s="20" t="s">
        <v>1977</v>
      </c>
      <c r="G2060" s="13" t="s">
        <v>21</v>
      </c>
      <c r="H2060" s="26"/>
      <c r="I2060" s="26"/>
      <c r="J2060" s="26"/>
      <c r="R2060" s="13" t="s">
        <v>22</v>
      </c>
      <c r="U2060" s="13" t="s">
        <v>23</v>
      </c>
    </row>
    <row r="2061" spans="1:24">
      <c r="A2061" s="13" t="s">
        <v>401</v>
      </c>
      <c r="B2061" s="13" t="s">
        <v>401</v>
      </c>
      <c r="C2061" t="s">
        <v>1331</v>
      </c>
      <c r="D2061" s="13" t="s">
        <v>173</v>
      </c>
      <c r="E2061" s="20" t="s">
        <v>1976</v>
      </c>
      <c r="F2061" s="20" t="s">
        <v>1977</v>
      </c>
      <c r="G2061" s="13" t="s">
        <v>21</v>
      </c>
      <c r="H2061" s="26"/>
      <c r="I2061" s="26"/>
      <c r="J2061" s="26"/>
      <c r="R2061" s="13" t="s">
        <v>22</v>
      </c>
      <c r="U2061" s="13" t="s">
        <v>23</v>
      </c>
      <c r="X2061" s="13" t="s">
        <v>2222</v>
      </c>
    </row>
    <row r="2062" spans="1:24">
      <c r="A2062" s="13" t="s">
        <v>51</v>
      </c>
      <c r="B2062" s="13" t="s">
        <v>51</v>
      </c>
      <c r="C2062" t="s">
        <v>51</v>
      </c>
      <c r="D2062" s="13" t="s">
        <v>51</v>
      </c>
      <c r="E2062" s="20" t="s">
        <v>1991</v>
      </c>
      <c r="F2062" s="20" t="s">
        <v>51</v>
      </c>
      <c r="G2062" s="13" t="s">
        <v>21</v>
      </c>
      <c r="H2062" s="26"/>
      <c r="I2062" s="26"/>
      <c r="J2062" s="26"/>
      <c r="R2062" s="13" t="s">
        <v>22</v>
      </c>
      <c r="U2062" s="13" t="s">
        <v>23</v>
      </c>
    </row>
    <row r="2063" spans="1:24">
      <c r="A2063" s="13" t="s">
        <v>100</v>
      </c>
      <c r="B2063" s="13" t="s">
        <v>100</v>
      </c>
      <c r="C2063" t="s">
        <v>100</v>
      </c>
      <c r="D2063" s="13" t="s">
        <v>1561</v>
      </c>
      <c r="E2063" s="20" t="s">
        <v>1988</v>
      </c>
      <c r="F2063" s="20" t="s">
        <v>1561</v>
      </c>
      <c r="G2063" s="13" t="s">
        <v>21</v>
      </c>
      <c r="H2063" s="26"/>
      <c r="I2063" s="26"/>
      <c r="J2063" s="26"/>
      <c r="R2063" s="13" t="s">
        <v>22</v>
      </c>
      <c r="U2063" s="13" t="s">
        <v>23</v>
      </c>
    </row>
    <row r="2064" spans="1:24">
      <c r="A2064" s="13" t="s">
        <v>794</v>
      </c>
      <c r="B2064" s="13" t="s">
        <v>794</v>
      </c>
      <c r="C2064" t="s">
        <v>794</v>
      </c>
      <c r="D2064" s="13" t="s">
        <v>751</v>
      </c>
      <c r="E2064" s="20" t="s">
        <v>1979</v>
      </c>
      <c r="F2064" s="20" t="s">
        <v>181</v>
      </c>
      <c r="G2064" s="13" t="s">
        <v>21</v>
      </c>
      <c r="H2064" s="26"/>
      <c r="I2064" s="26"/>
      <c r="J2064" s="26"/>
      <c r="R2064" s="13" t="s">
        <v>22</v>
      </c>
      <c r="U2064" s="13" t="s">
        <v>23</v>
      </c>
    </row>
    <row r="2065" spans="1:21">
      <c r="A2065" s="13" t="s">
        <v>795</v>
      </c>
      <c r="B2065" s="13" t="s">
        <v>2183</v>
      </c>
      <c r="C2065" s="22" t="s">
        <v>2275</v>
      </c>
      <c r="D2065" s="26" t="s">
        <v>1826</v>
      </c>
      <c r="E2065" s="22" t="s">
        <v>1976</v>
      </c>
      <c r="F2065" s="22" t="s">
        <v>1826</v>
      </c>
      <c r="G2065" s="13" t="s">
        <v>21</v>
      </c>
      <c r="H2065" s="26"/>
      <c r="I2065" s="26"/>
      <c r="J2065" s="26"/>
      <c r="R2065" s="13" t="s">
        <v>22</v>
      </c>
      <c r="U2065" s="13" t="s">
        <v>23</v>
      </c>
    </row>
    <row r="2066" spans="1:21">
      <c r="A2066" s="13" t="s">
        <v>765</v>
      </c>
      <c r="B2066" s="13" t="s">
        <v>765</v>
      </c>
      <c r="C2066" s="22"/>
      <c r="D2066" s="26"/>
      <c r="E2066" s="22"/>
      <c r="F2066" s="22"/>
      <c r="G2066" s="13" t="s">
        <v>21</v>
      </c>
      <c r="H2066" s="26"/>
      <c r="I2066" s="26"/>
      <c r="J2066" s="26" t="s">
        <v>8</v>
      </c>
      <c r="R2066" s="13" t="s">
        <v>22</v>
      </c>
      <c r="U2066" s="13" t="s">
        <v>23</v>
      </c>
    </row>
    <row r="2067" spans="1:21">
      <c r="A2067" s="13" t="s">
        <v>796</v>
      </c>
      <c r="B2067" s="13" t="s">
        <v>796</v>
      </c>
      <c r="C2067" t="s">
        <v>1432</v>
      </c>
      <c r="D2067" s="26"/>
      <c r="E2067" s="22"/>
      <c r="F2067" s="22"/>
      <c r="G2067" s="13" t="s">
        <v>21</v>
      </c>
      <c r="H2067" s="26"/>
      <c r="I2067" s="26"/>
      <c r="J2067" s="26"/>
      <c r="R2067" s="13" t="s">
        <v>22</v>
      </c>
      <c r="U2067" s="13" t="s">
        <v>23</v>
      </c>
    </row>
    <row r="2068" spans="1:21">
      <c r="A2068" s="13" t="s">
        <v>30</v>
      </c>
      <c r="B2068" s="13" t="s">
        <v>30</v>
      </c>
      <c r="C2068" t="s">
        <v>30</v>
      </c>
      <c r="D2068" s="13" t="s">
        <v>30</v>
      </c>
      <c r="E2068" s="20" t="s">
        <v>1981</v>
      </c>
      <c r="F2068" s="20" t="s">
        <v>30</v>
      </c>
      <c r="G2068" s="13" t="s">
        <v>21</v>
      </c>
      <c r="H2068" s="26"/>
      <c r="I2068" s="26"/>
      <c r="J2068" s="26"/>
      <c r="R2068" s="13" t="s">
        <v>22</v>
      </c>
      <c r="U2068" s="13" t="s">
        <v>23</v>
      </c>
    </row>
    <row r="2069" spans="1:21">
      <c r="A2069" s="13" t="s">
        <v>86</v>
      </c>
      <c r="B2069" s="13" t="s">
        <v>86</v>
      </c>
      <c r="C2069" t="s">
        <v>86</v>
      </c>
      <c r="D2069" s="13" t="s">
        <v>86</v>
      </c>
      <c r="E2069" s="20" t="s">
        <v>2002</v>
      </c>
      <c r="F2069" s="20" t="s">
        <v>98</v>
      </c>
      <c r="G2069" s="13" t="s">
        <v>21</v>
      </c>
      <c r="H2069" s="26"/>
      <c r="I2069" s="26"/>
      <c r="J2069" s="26"/>
      <c r="R2069" s="13" t="s">
        <v>22</v>
      </c>
      <c r="U2069" s="13" t="s">
        <v>23</v>
      </c>
    </row>
    <row r="2070" spans="1:21">
      <c r="A2070" s="13" t="s">
        <v>539</v>
      </c>
      <c r="B2070" s="13" t="s">
        <v>539</v>
      </c>
      <c r="C2070" t="s">
        <v>539</v>
      </c>
      <c r="D2070" s="13" t="s">
        <v>539</v>
      </c>
      <c r="E2070" s="20" t="s">
        <v>1985</v>
      </c>
      <c r="F2070" s="20" t="s">
        <v>200</v>
      </c>
      <c r="G2070" s="13" t="s">
        <v>21</v>
      </c>
      <c r="H2070" s="26"/>
      <c r="I2070" s="26"/>
      <c r="J2070" s="26"/>
      <c r="R2070" s="13" t="s">
        <v>22</v>
      </c>
      <c r="U2070" s="13" t="s">
        <v>23</v>
      </c>
    </row>
    <row r="2071" spans="1:21">
      <c r="A2071" s="13" t="s">
        <v>41</v>
      </c>
      <c r="B2071" s="13" t="s">
        <v>41</v>
      </c>
      <c r="C2071" t="s">
        <v>41</v>
      </c>
      <c r="D2071" s="13" t="s">
        <v>41</v>
      </c>
      <c r="E2071" s="20" t="s">
        <v>1979</v>
      </c>
      <c r="F2071" s="20" t="s">
        <v>181</v>
      </c>
      <c r="G2071" s="13" t="s">
        <v>21</v>
      </c>
      <c r="H2071" s="26"/>
      <c r="I2071" s="26"/>
      <c r="J2071" s="26"/>
      <c r="R2071" s="13" t="s">
        <v>22</v>
      </c>
      <c r="U2071" s="13" t="s">
        <v>23</v>
      </c>
    </row>
    <row r="2072" spans="1:21">
      <c r="A2072" s="13" t="s">
        <v>448</v>
      </c>
      <c r="B2072" s="13" t="s">
        <v>448</v>
      </c>
      <c r="C2072" t="s">
        <v>448</v>
      </c>
      <c r="D2072" s="13" t="s">
        <v>448</v>
      </c>
      <c r="E2072" s="20" t="s">
        <v>1980</v>
      </c>
      <c r="F2072" s="20" t="s">
        <v>65</v>
      </c>
      <c r="G2072" s="13" t="s">
        <v>21</v>
      </c>
      <c r="H2072" s="26"/>
      <c r="I2072" s="26"/>
      <c r="J2072" s="26"/>
      <c r="R2072" s="13" t="s">
        <v>22</v>
      </c>
      <c r="U2072" s="13" t="s">
        <v>23</v>
      </c>
    </row>
    <row r="2073" spans="1:21">
      <c r="A2073" s="13" t="s">
        <v>797</v>
      </c>
      <c r="B2073" s="13" t="s">
        <v>797</v>
      </c>
      <c r="C2073" t="s">
        <v>1433</v>
      </c>
      <c r="D2073" s="13" t="s">
        <v>2242</v>
      </c>
      <c r="E2073" s="20" t="s">
        <v>1980</v>
      </c>
      <c r="F2073" s="20" t="s">
        <v>2083</v>
      </c>
      <c r="G2073" s="13" t="s">
        <v>21</v>
      </c>
      <c r="H2073" s="26"/>
      <c r="I2073" s="26"/>
      <c r="J2073" s="26"/>
      <c r="R2073" s="13" t="s">
        <v>22</v>
      </c>
      <c r="U2073" s="13" t="s">
        <v>23</v>
      </c>
    </row>
    <row r="2074" spans="1:21">
      <c r="A2074" s="13" t="s">
        <v>166</v>
      </c>
      <c r="B2074" s="13" t="s">
        <v>166</v>
      </c>
      <c r="C2074" t="s">
        <v>1274</v>
      </c>
      <c r="D2074" s="13" t="s">
        <v>1587</v>
      </c>
      <c r="E2074" s="20" t="s">
        <v>1976</v>
      </c>
      <c r="F2074" s="20" t="s">
        <v>1587</v>
      </c>
      <c r="G2074" s="13" t="s">
        <v>21</v>
      </c>
      <c r="H2074" s="26"/>
      <c r="I2074" s="26"/>
      <c r="J2074" s="26"/>
      <c r="R2074" s="13" t="s">
        <v>22</v>
      </c>
      <c r="U2074" s="13" t="s">
        <v>23</v>
      </c>
    </row>
    <row r="2075" spans="1:21">
      <c r="A2075" s="13" t="s">
        <v>25</v>
      </c>
      <c r="B2075" s="13" t="s">
        <v>25</v>
      </c>
      <c r="C2075" t="s">
        <v>25</v>
      </c>
      <c r="D2075" s="13" t="s">
        <v>25</v>
      </c>
      <c r="E2075" s="20" t="s">
        <v>1978</v>
      </c>
      <c r="F2075" s="20" t="s">
        <v>25</v>
      </c>
      <c r="G2075" s="13" t="s">
        <v>21</v>
      </c>
      <c r="H2075" s="26"/>
      <c r="I2075" s="26"/>
      <c r="J2075" s="26"/>
      <c r="R2075" s="13" t="s">
        <v>22</v>
      </c>
      <c r="U2075" s="13" t="s">
        <v>23</v>
      </c>
    </row>
    <row r="2076" spans="1:21">
      <c r="A2076" s="13" t="s">
        <v>162</v>
      </c>
      <c r="B2076" s="13" t="s">
        <v>162</v>
      </c>
      <c r="C2076" t="s">
        <v>162</v>
      </c>
      <c r="D2076" s="13" t="s">
        <v>1827</v>
      </c>
      <c r="E2076" s="20" t="s">
        <v>1986</v>
      </c>
      <c r="F2076" s="20" t="s">
        <v>1977</v>
      </c>
      <c r="G2076" s="13" t="s">
        <v>21</v>
      </c>
      <c r="H2076" s="26"/>
      <c r="I2076" s="26"/>
      <c r="J2076" s="26"/>
      <c r="R2076" s="13" t="s">
        <v>22</v>
      </c>
      <c r="U2076" s="13" t="s">
        <v>23</v>
      </c>
    </row>
    <row r="2077" spans="1:21">
      <c r="A2077" s="13" t="s">
        <v>28</v>
      </c>
      <c r="B2077" s="13" t="s">
        <v>28</v>
      </c>
      <c r="C2077" t="s">
        <v>1251</v>
      </c>
      <c r="D2077" s="13" t="s">
        <v>1251</v>
      </c>
      <c r="E2077" s="20" t="s">
        <v>2015</v>
      </c>
      <c r="F2077" s="20" t="s">
        <v>1321</v>
      </c>
      <c r="G2077" s="13" t="s">
        <v>21</v>
      </c>
      <c r="H2077" s="26"/>
      <c r="I2077" s="26"/>
      <c r="J2077" s="26" t="s">
        <v>8</v>
      </c>
      <c r="R2077" s="13" t="s">
        <v>22</v>
      </c>
      <c r="U2077" s="13" t="s">
        <v>23</v>
      </c>
    </row>
    <row r="2078" spans="1:21">
      <c r="A2078" s="13" t="s">
        <v>51</v>
      </c>
      <c r="B2078" s="13" t="s">
        <v>51</v>
      </c>
      <c r="C2078" t="s">
        <v>51</v>
      </c>
      <c r="D2078" s="13" t="s">
        <v>51</v>
      </c>
      <c r="E2078" s="20" t="s">
        <v>1991</v>
      </c>
      <c r="F2078" s="20" t="s">
        <v>51</v>
      </c>
      <c r="G2078" s="13" t="s">
        <v>21</v>
      </c>
      <c r="H2078" s="26"/>
      <c r="I2078" s="26"/>
      <c r="J2078" s="26"/>
      <c r="R2078" s="13" t="s">
        <v>22</v>
      </c>
      <c r="U2078" s="13" t="s">
        <v>23</v>
      </c>
    </row>
    <row r="2079" spans="1:21">
      <c r="A2079" s="13" t="s">
        <v>65</v>
      </c>
      <c r="B2079" s="13" t="s">
        <v>65</v>
      </c>
      <c r="C2079" t="s">
        <v>65</v>
      </c>
      <c r="D2079" s="13" t="s">
        <v>448</v>
      </c>
      <c r="E2079" s="20" t="s">
        <v>1980</v>
      </c>
      <c r="F2079" s="20" t="s">
        <v>65</v>
      </c>
      <c r="G2079" s="13" t="s">
        <v>21</v>
      </c>
      <c r="H2079" s="26"/>
      <c r="I2079" s="26"/>
      <c r="J2079" s="26"/>
      <c r="R2079" s="13" t="s">
        <v>22</v>
      </c>
      <c r="U2079" s="13" t="s">
        <v>23</v>
      </c>
    </row>
    <row r="2080" spans="1:21">
      <c r="A2080" s="13" t="s">
        <v>281</v>
      </c>
      <c r="B2080" s="13" t="s">
        <v>281</v>
      </c>
      <c r="C2080" t="s">
        <v>281</v>
      </c>
      <c r="D2080" s="13" t="s">
        <v>1377</v>
      </c>
      <c r="E2080" s="20" t="s">
        <v>1988</v>
      </c>
      <c r="F2080" s="20" t="s">
        <v>1377</v>
      </c>
      <c r="G2080" s="13" t="s">
        <v>21</v>
      </c>
      <c r="H2080" s="26"/>
      <c r="I2080" s="26"/>
      <c r="J2080" s="26"/>
      <c r="R2080" s="13" t="s">
        <v>22</v>
      </c>
      <c r="U2080" s="13" t="s">
        <v>23</v>
      </c>
    </row>
    <row r="2081" spans="1:21">
      <c r="A2081" s="13" t="s">
        <v>98</v>
      </c>
      <c r="B2081" s="13" t="s">
        <v>98</v>
      </c>
      <c r="C2081" t="s">
        <v>98</v>
      </c>
      <c r="D2081" s="13" t="s">
        <v>98</v>
      </c>
      <c r="E2081" s="20" t="s">
        <v>1979</v>
      </c>
      <c r="F2081" s="20" t="s">
        <v>98</v>
      </c>
      <c r="G2081" s="13" t="s">
        <v>21</v>
      </c>
      <c r="H2081" s="26"/>
      <c r="I2081" s="26"/>
      <c r="J2081" s="26"/>
      <c r="R2081" s="13" t="s">
        <v>22</v>
      </c>
      <c r="U2081" s="13" t="s">
        <v>23</v>
      </c>
    </row>
    <row r="2082" spans="1:21">
      <c r="A2082" s="13" t="s">
        <v>798</v>
      </c>
      <c r="B2082" s="13" t="s">
        <v>798</v>
      </c>
      <c r="C2082" t="s">
        <v>1434</v>
      </c>
      <c r="D2082" s="13" t="s">
        <v>1762</v>
      </c>
      <c r="E2082" s="20" t="s">
        <v>1976</v>
      </c>
      <c r="F2082" s="20" t="s">
        <v>1545</v>
      </c>
      <c r="G2082" s="13" t="s">
        <v>21</v>
      </c>
      <c r="H2082" s="26"/>
      <c r="I2082" s="26"/>
      <c r="J2082" s="26"/>
      <c r="R2082" s="13" t="s">
        <v>22</v>
      </c>
      <c r="U2082" s="13" t="s">
        <v>23</v>
      </c>
    </row>
    <row r="2083" spans="1:21">
      <c r="A2083" s="13" t="s">
        <v>44</v>
      </c>
      <c r="B2083" s="13" t="s">
        <v>44</v>
      </c>
      <c r="C2083" t="s">
        <v>44</v>
      </c>
      <c r="D2083" s="13" t="s">
        <v>44</v>
      </c>
      <c r="E2083" s="20" t="s">
        <v>1979</v>
      </c>
      <c r="F2083" s="20" t="s">
        <v>98</v>
      </c>
      <c r="G2083" s="13" t="s">
        <v>21</v>
      </c>
      <c r="H2083" s="26"/>
      <c r="I2083" s="26"/>
      <c r="J2083" s="26"/>
      <c r="R2083" s="13" t="s">
        <v>22</v>
      </c>
      <c r="U2083" s="13" t="s">
        <v>23</v>
      </c>
    </row>
    <row r="2084" spans="1:21">
      <c r="A2084" s="13" t="s">
        <v>799</v>
      </c>
      <c r="B2084" s="13" t="s">
        <v>799</v>
      </c>
      <c r="C2084" t="s">
        <v>799</v>
      </c>
      <c r="D2084" s="13" t="s">
        <v>507</v>
      </c>
      <c r="E2084" s="20" t="s">
        <v>1976</v>
      </c>
      <c r="F2084" s="20" t="s">
        <v>1977</v>
      </c>
      <c r="G2084" s="13" t="s">
        <v>21</v>
      </c>
      <c r="H2084" s="26"/>
      <c r="I2084" s="26"/>
      <c r="J2084" s="26"/>
      <c r="R2084" s="13" t="s">
        <v>22</v>
      </c>
      <c r="U2084" s="13" t="s">
        <v>23</v>
      </c>
    </row>
    <row r="2085" spans="1:21">
      <c r="A2085" s="13" t="s">
        <v>25</v>
      </c>
      <c r="B2085" s="13" t="s">
        <v>25</v>
      </c>
      <c r="C2085" t="s">
        <v>25</v>
      </c>
      <c r="D2085" s="13" t="s">
        <v>25</v>
      </c>
      <c r="E2085" s="20" t="s">
        <v>1978</v>
      </c>
      <c r="F2085" s="20" t="s">
        <v>25</v>
      </c>
      <c r="G2085" s="13" t="s">
        <v>21</v>
      </c>
      <c r="H2085" s="26"/>
      <c r="I2085" s="26"/>
      <c r="J2085" s="26"/>
      <c r="R2085" s="13" t="s">
        <v>22</v>
      </c>
      <c r="U2085" s="13" t="s">
        <v>23</v>
      </c>
    </row>
    <row r="2086" spans="1:21">
      <c r="A2086" s="13" t="s">
        <v>800</v>
      </c>
      <c r="B2086" s="13" t="s">
        <v>800</v>
      </c>
      <c r="C2086" t="s">
        <v>800</v>
      </c>
      <c r="D2086" s="13" t="s">
        <v>800</v>
      </c>
      <c r="E2086" s="20" t="s">
        <v>2001</v>
      </c>
      <c r="F2086" s="20" t="s">
        <v>145</v>
      </c>
      <c r="G2086" s="13" t="s">
        <v>21</v>
      </c>
      <c r="H2086" s="26"/>
      <c r="I2086" s="26"/>
      <c r="J2086" s="26" t="s">
        <v>8</v>
      </c>
      <c r="L2086" s="26" t="s">
        <v>9</v>
      </c>
      <c r="R2086" s="13" t="s">
        <v>22</v>
      </c>
      <c r="U2086" s="13" t="s">
        <v>23</v>
      </c>
    </row>
    <row r="2087" spans="1:21">
      <c r="A2087" s="13" t="s">
        <v>98</v>
      </c>
      <c r="B2087" s="13" t="s">
        <v>98</v>
      </c>
      <c r="C2087" t="s">
        <v>98</v>
      </c>
      <c r="D2087" s="13" t="s">
        <v>98</v>
      </c>
      <c r="E2087" s="20" t="s">
        <v>1979</v>
      </c>
      <c r="F2087" s="20" t="s">
        <v>98</v>
      </c>
      <c r="G2087" s="13" t="s">
        <v>21</v>
      </c>
      <c r="H2087" s="26"/>
      <c r="I2087" s="26"/>
      <c r="J2087" s="26"/>
      <c r="L2087" s="26"/>
      <c r="R2087" s="13" t="s">
        <v>22</v>
      </c>
      <c r="U2087" s="13" t="s">
        <v>23</v>
      </c>
    </row>
    <row r="2088" spans="1:21">
      <c r="A2088" s="13" t="s">
        <v>256</v>
      </c>
      <c r="B2088" s="13" t="s">
        <v>256</v>
      </c>
      <c r="C2088" t="s">
        <v>256</v>
      </c>
      <c r="D2088" s="13" t="s">
        <v>1624</v>
      </c>
      <c r="E2088" s="20" t="s">
        <v>1976</v>
      </c>
      <c r="F2088" s="20" t="s">
        <v>2045</v>
      </c>
      <c r="G2088" s="13" t="s">
        <v>21</v>
      </c>
      <c r="H2088" s="26"/>
      <c r="I2088" s="26"/>
      <c r="J2088" s="26"/>
      <c r="L2088" s="26"/>
      <c r="R2088" s="13" t="s">
        <v>22</v>
      </c>
      <c r="U2088" s="13" t="s">
        <v>23</v>
      </c>
    </row>
    <row r="2089" spans="1:21">
      <c r="A2089" s="13" t="s">
        <v>801</v>
      </c>
      <c r="B2089" s="13" t="s">
        <v>801</v>
      </c>
      <c r="C2089" t="s">
        <v>801</v>
      </c>
      <c r="D2089" s="13" t="s">
        <v>1828</v>
      </c>
      <c r="E2089" s="20" t="s">
        <v>1986</v>
      </c>
      <c r="F2089" s="20" t="s">
        <v>1828</v>
      </c>
      <c r="G2089" s="13" t="s">
        <v>21</v>
      </c>
      <c r="H2089" s="26"/>
      <c r="I2089" s="26"/>
      <c r="J2089" s="26"/>
      <c r="L2089" s="26"/>
      <c r="R2089" s="13" t="s">
        <v>22</v>
      </c>
      <c r="U2089" s="13" t="s">
        <v>23</v>
      </c>
    </row>
    <row r="2090" spans="1:21">
      <c r="A2090" s="13" t="s">
        <v>354</v>
      </c>
      <c r="B2090" s="13" t="s">
        <v>354</v>
      </c>
      <c r="C2090" t="s">
        <v>354</v>
      </c>
      <c r="D2090" s="13" t="s">
        <v>1668</v>
      </c>
      <c r="E2090" s="20" t="s">
        <v>2023</v>
      </c>
      <c r="F2090" s="20" t="s">
        <v>1668</v>
      </c>
      <c r="G2090" s="13" t="s">
        <v>21</v>
      </c>
      <c r="H2090" s="26"/>
      <c r="I2090" s="26"/>
      <c r="J2090" s="26"/>
      <c r="L2090" s="26"/>
      <c r="R2090" s="13" t="s">
        <v>22</v>
      </c>
      <c r="U2090" s="13" t="s">
        <v>23</v>
      </c>
    </row>
    <row r="2091" spans="1:21">
      <c r="A2091" s="13" t="s">
        <v>25</v>
      </c>
      <c r="B2091" s="13" t="s">
        <v>25</v>
      </c>
      <c r="C2091" t="s">
        <v>25</v>
      </c>
      <c r="D2091" s="13" t="s">
        <v>25</v>
      </c>
      <c r="E2091" s="20" t="s">
        <v>1978</v>
      </c>
      <c r="F2091" s="20" t="s">
        <v>25</v>
      </c>
      <c r="G2091" s="13" t="s">
        <v>21</v>
      </c>
      <c r="H2091" s="26"/>
      <c r="I2091" s="26"/>
      <c r="J2091" s="26"/>
      <c r="L2091" s="26"/>
      <c r="R2091" s="13" t="s">
        <v>22</v>
      </c>
      <c r="U2091" s="13" t="s">
        <v>23</v>
      </c>
    </row>
    <row r="2092" spans="1:21">
      <c r="A2092" s="13" t="s">
        <v>802</v>
      </c>
      <c r="B2092" s="13" t="s">
        <v>802</v>
      </c>
      <c r="C2092" t="s">
        <v>1435</v>
      </c>
      <c r="D2092" s="13" t="s">
        <v>1435</v>
      </c>
      <c r="E2092" s="20" t="s">
        <v>2009</v>
      </c>
      <c r="F2092" s="20" t="s">
        <v>1977</v>
      </c>
      <c r="G2092" s="13" t="s">
        <v>2145</v>
      </c>
      <c r="H2092" s="26"/>
      <c r="I2092" s="26"/>
      <c r="J2092" s="26" t="s">
        <v>8</v>
      </c>
      <c r="R2092" s="13" t="s">
        <v>22</v>
      </c>
      <c r="U2092" s="13" t="s">
        <v>23</v>
      </c>
    </row>
    <row r="2093" spans="1:21">
      <c r="A2093" s="13" t="s">
        <v>25</v>
      </c>
      <c r="B2093" s="13" t="s">
        <v>25</v>
      </c>
      <c r="C2093" t="s">
        <v>25</v>
      </c>
      <c r="D2093" s="13" t="s">
        <v>25</v>
      </c>
      <c r="E2093" s="20" t="s">
        <v>1978</v>
      </c>
      <c r="F2093" s="20" t="s">
        <v>25</v>
      </c>
      <c r="G2093" s="13" t="s">
        <v>21</v>
      </c>
      <c r="H2093" s="26"/>
      <c r="I2093" s="26"/>
      <c r="J2093" s="26"/>
      <c r="R2093" s="13" t="s">
        <v>22</v>
      </c>
      <c r="U2093" s="13" t="s">
        <v>23</v>
      </c>
    </row>
    <row r="2094" spans="1:21">
      <c r="A2094" s="13" t="s">
        <v>805</v>
      </c>
      <c r="B2094" s="13" t="s">
        <v>69</v>
      </c>
      <c r="C2094" t="s">
        <v>69</v>
      </c>
      <c r="D2094" s="13" t="s">
        <v>1552</v>
      </c>
      <c r="E2094" s="20" t="s">
        <v>1975</v>
      </c>
      <c r="F2094" s="20" t="s">
        <v>1995</v>
      </c>
      <c r="G2094" s="13" t="s">
        <v>21</v>
      </c>
      <c r="H2094" s="26"/>
      <c r="I2094" s="26"/>
      <c r="J2094" s="26"/>
      <c r="R2094" s="13" t="s">
        <v>22</v>
      </c>
      <c r="U2094" s="13" t="s">
        <v>23</v>
      </c>
    </row>
    <row r="2095" spans="1:21">
      <c r="A2095" s="13" t="s">
        <v>803</v>
      </c>
      <c r="B2095" s="13" t="s">
        <v>803</v>
      </c>
      <c r="C2095" t="s">
        <v>803</v>
      </c>
      <c r="D2095" s="13" t="s">
        <v>1829</v>
      </c>
      <c r="E2095" s="20" t="s">
        <v>1976</v>
      </c>
      <c r="F2095" s="20" t="s">
        <v>1977</v>
      </c>
      <c r="G2095" s="13" t="s">
        <v>21</v>
      </c>
      <c r="H2095" s="26"/>
      <c r="I2095" s="26"/>
      <c r="J2095" s="26"/>
      <c r="R2095" s="13" t="s">
        <v>22</v>
      </c>
      <c r="U2095" s="13" t="s">
        <v>23</v>
      </c>
    </row>
    <row r="2096" spans="1:21">
      <c r="A2096" s="13" t="s">
        <v>30</v>
      </c>
      <c r="B2096" s="13" t="s">
        <v>30</v>
      </c>
      <c r="C2096" t="s">
        <v>30</v>
      </c>
      <c r="D2096" s="13" t="s">
        <v>30</v>
      </c>
      <c r="E2096" s="20" t="s">
        <v>1981</v>
      </c>
      <c r="F2096" s="20" t="s">
        <v>30</v>
      </c>
      <c r="G2096" s="13" t="s">
        <v>21</v>
      </c>
      <c r="H2096" s="26"/>
      <c r="I2096" s="26"/>
      <c r="J2096" s="26"/>
      <c r="R2096" s="13" t="s">
        <v>22</v>
      </c>
      <c r="U2096" s="13" t="s">
        <v>23</v>
      </c>
    </row>
    <row r="2097" spans="1:21">
      <c r="A2097" s="13" t="s">
        <v>35</v>
      </c>
      <c r="B2097" s="13" t="s">
        <v>35</v>
      </c>
      <c r="C2097" t="s">
        <v>35</v>
      </c>
      <c r="D2097" s="13" t="s">
        <v>1592</v>
      </c>
      <c r="E2097" s="20" t="s">
        <v>1980</v>
      </c>
      <c r="F2097" s="20" t="s">
        <v>1977</v>
      </c>
      <c r="G2097" s="13" t="s">
        <v>21</v>
      </c>
      <c r="H2097" s="26"/>
      <c r="I2097" s="26"/>
      <c r="J2097" s="26"/>
      <c r="R2097" s="13" t="s">
        <v>22</v>
      </c>
      <c r="U2097" s="13" t="s">
        <v>23</v>
      </c>
    </row>
    <row r="2098" spans="1:21">
      <c r="A2098" s="13" t="s">
        <v>804</v>
      </c>
      <c r="B2098" s="13" t="s">
        <v>804</v>
      </c>
      <c r="C2098" t="s">
        <v>1436</v>
      </c>
      <c r="D2098" s="13" t="s">
        <v>1300</v>
      </c>
      <c r="E2098" s="20" t="s">
        <v>1976</v>
      </c>
      <c r="F2098" s="20" t="s">
        <v>2036</v>
      </c>
      <c r="G2098" s="13" t="s">
        <v>21</v>
      </c>
      <c r="H2098" s="26"/>
      <c r="I2098" s="26"/>
      <c r="J2098" s="26"/>
      <c r="R2098" s="13" t="s">
        <v>22</v>
      </c>
      <c r="U2098" s="13" t="s">
        <v>23</v>
      </c>
    </row>
    <row r="2099" spans="1:21">
      <c r="A2099" s="13" t="s">
        <v>98</v>
      </c>
      <c r="B2099" s="13" t="s">
        <v>98</v>
      </c>
      <c r="C2099" t="s">
        <v>98</v>
      </c>
      <c r="D2099" s="13" t="s">
        <v>98</v>
      </c>
      <c r="E2099" s="20" t="s">
        <v>1979</v>
      </c>
      <c r="F2099" s="20" t="s">
        <v>98</v>
      </c>
      <c r="G2099" s="13" t="s">
        <v>21</v>
      </c>
      <c r="H2099" s="26"/>
      <c r="I2099" s="26"/>
      <c r="J2099" s="26"/>
      <c r="R2099" s="13" t="s">
        <v>22</v>
      </c>
      <c r="U2099" s="13" t="s">
        <v>23</v>
      </c>
    </row>
    <row r="2100" spans="1:21">
      <c r="A2100" s="13" t="s">
        <v>100</v>
      </c>
      <c r="B2100" s="13" t="s">
        <v>100</v>
      </c>
      <c r="C2100" t="s">
        <v>100</v>
      </c>
      <c r="D2100" s="13" t="s">
        <v>1561</v>
      </c>
      <c r="E2100" s="20" t="s">
        <v>1988</v>
      </c>
      <c r="F2100" s="20" t="s">
        <v>1561</v>
      </c>
      <c r="G2100" s="13" t="s">
        <v>21</v>
      </c>
      <c r="H2100" s="26"/>
      <c r="I2100" s="26"/>
      <c r="J2100" s="26"/>
      <c r="R2100" s="13" t="s">
        <v>22</v>
      </c>
      <c r="U2100" s="13" t="s">
        <v>23</v>
      </c>
    </row>
    <row r="2101" spans="1:21">
      <c r="A2101" s="13" t="s">
        <v>255</v>
      </c>
      <c r="B2101" s="13" t="s">
        <v>255</v>
      </c>
      <c r="C2101" t="s">
        <v>1297</v>
      </c>
      <c r="D2101" s="13" t="s">
        <v>1623</v>
      </c>
      <c r="E2101" s="20" t="s">
        <v>1976</v>
      </c>
      <c r="F2101" s="20" t="s">
        <v>1623</v>
      </c>
      <c r="G2101" s="13" t="s">
        <v>21</v>
      </c>
      <c r="H2101" s="26"/>
      <c r="I2101" s="26"/>
      <c r="J2101" s="26"/>
      <c r="R2101" s="13" t="s">
        <v>22</v>
      </c>
      <c r="U2101" s="13" t="s">
        <v>23</v>
      </c>
    </row>
    <row r="2102" spans="1:21">
      <c r="A2102" s="13" t="s">
        <v>35</v>
      </c>
      <c r="B2102" s="13" t="s">
        <v>35</v>
      </c>
      <c r="C2102" t="s">
        <v>35</v>
      </c>
      <c r="D2102" s="13" t="s">
        <v>1534</v>
      </c>
      <c r="E2102" s="20" t="s">
        <v>1982</v>
      </c>
      <c r="F2102" s="20" t="s">
        <v>1534</v>
      </c>
      <c r="G2102" s="13" t="s">
        <v>21</v>
      </c>
      <c r="H2102" s="26"/>
      <c r="I2102" s="26"/>
      <c r="J2102" s="26" t="s">
        <v>8</v>
      </c>
      <c r="R2102" s="13" t="s">
        <v>22</v>
      </c>
      <c r="U2102" s="13" t="s">
        <v>23</v>
      </c>
    </row>
    <row r="2103" spans="1:21">
      <c r="A2103" s="13" t="s">
        <v>273</v>
      </c>
      <c r="B2103" s="13" t="s">
        <v>273</v>
      </c>
      <c r="C2103" t="s">
        <v>273</v>
      </c>
      <c r="D2103" s="13" t="s">
        <v>1830</v>
      </c>
      <c r="E2103" s="20" t="s">
        <v>1975</v>
      </c>
      <c r="F2103" s="20" t="s">
        <v>1700</v>
      </c>
      <c r="G2103" s="13" t="s">
        <v>21</v>
      </c>
      <c r="H2103" s="26"/>
      <c r="I2103" s="26"/>
      <c r="J2103" s="26"/>
      <c r="R2103" s="13" t="s">
        <v>22</v>
      </c>
      <c r="U2103" s="13" t="s">
        <v>23</v>
      </c>
    </row>
    <row r="2104" spans="1:21">
      <c r="A2104" s="13" t="s">
        <v>51</v>
      </c>
      <c r="B2104" s="13" t="s">
        <v>51</v>
      </c>
      <c r="C2104" t="s">
        <v>51</v>
      </c>
      <c r="D2104" s="13" t="s">
        <v>51</v>
      </c>
      <c r="E2104" s="20" t="s">
        <v>1991</v>
      </c>
      <c r="F2104" s="20" t="s">
        <v>51</v>
      </c>
      <c r="G2104" s="13" t="s">
        <v>21</v>
      </c>
      <c r="H2104" s="26"/>
      <c r="I2104" s="26"/>
      <c r="J2104" s="26"/>
      <c r="R2104" s="13" t="s">
        <v>22</v>
      </c>
      <c r="U2104" s="13" t="s">
        <v>23</v>
      </c>
    </row>
    <row r="2105" spans="1:21">
      <c r="A2105" s="13" t="s">
        <v>30</v>
      </c>
      <c r="B2105" s="13" t="s">
        <v>30</v>
      </c>
      <c r="C2105" t="s">
        <v>30</v>
      </c>
      <c r="D2105" s="13" t="s">
        <v>30</v>
      </c>
      <c r="E2105" s="20" t="s">
        <v>1981</v>
      </c>
      <c r="F2105" s="20" t="s">
        <v>30</v>
      </c>
      <c r="G2105" s="13" t="s">
        <v>21</v>
      </c>
      <c r="H2105" s="26"/>
      <c r="I2105" s="26"/>
      <c r="J2105" s="26"/>
      <c r="R2105" s="13" t="s">
        <v>22</v>
      </c>
      <c r="U2105" s="13" t="s">
        <v>23</v>
      </c>
    </row>
    <row r="2106" spans="1:21">
      <c r="A2106" s="13" t="s">
        <v>175</v>
      </c>
      <c r="B2106" s="13" t="s">
        <v>175</v>
      </c>
      <c r="C2106" t="s">
        <v>1275</v>
      </c>
      <c r="D2106" s="13" t="s">
        <v>1275</v>
      </c>
      <c r="E2106" s="20" t="s">
        <v>1989</v>
      </c>
      <c r="F2106" s="20" t="s">
        <v>1275</v>
      </c>
      <c r="G2106" s="13" t="s">
        <v>21</v>
      </c>
      <c r="H2106" s="26"/>
      <c r="I2106" s="26"/>
      <c r="J2106" s="26"/>
      <c r="R2106" s="13" t="s">
        <v>22</v>
      </c>
      <c r="U2106" s="13" t="s">
        <v>23</v>
      </c>
    </row>
    <row r="2107" spans="1:21">
      <c r="A2107" s="13" t="s">
        <v>159</v>
      </c>
      <c r="B2107" s="13" t="s">
        <v>159</v>
      </c>
      <c r="C2107" t="s">
        <v>159</v>
      </c>
      <c r="D2107" s="13" t="s">
        <v>159</v>
      </c>
      <c r="E2107" s="20" t="s">
        <v>1985</v>
      </c>
      <c r="F2107" s="20" t="s">
        <v>1621</v>
      </c>
      <c r="G2107" s="13" t="s">
        <v>21</v>
      </c>
      <c r="H2107" s="26"/>
      <c r="I2107" s="26"/>
      <c r="J2107" s="26"/>
      <c r="R2107" s="13" t="s">
        <v>22</v>
      </c>
      <c r="U2107" s="13" t="s">
        <v>23</v>
      </c>
    </row>
    <row r="2108" spans="1:21">
      <c r="A2108" s="13" t="s">
        <v>51</v>
      </c>
      <c r="B2108" s="13" t="s">
        <v>51</v>
      </c>
      <c r="C2108" t="s">
        <v>51</v>
      </c>
      <c r="D2108" s="13" t="s">
        <v>51</v>
      </c>
      <c r="E2108" s="20" t="s">
        <v>1991</v>
      </c>
      <c r="F2108" s="20" t="s">
        <v>51</v>
      </c>
      <c r="G2108" s="13" t="s">
        <v>21</v>
      </c>
      <c r="H2108" s="26"/>
      <c r="I2108" s="26"/>
      <c r="J2108" s="26"/>
      <c r="R2108" s="13" t="s">
        <v>22</v>
      </c>
      <c r="U2108" s="13" t="s">
        <v>23</v>
      </c>
    </row>
    <row r="2109" spans="1:21">
      <c r="A2109" s="13" t="s">
        <v>335</v>
      </c>
      <c r="B2109" s="13" t="s">
        <v>335</v>
      </c>
      <c r="C2109" t="s">
        <v>335</v>
      </c>
      <c r="D2109" s="13" t="s">
        <v>335</v>
      </c>
      <c r="E2109" s="20" t="s">
        <v>2000</v>
      </c>
      <c r="F2109" s="20" t="s">
        <v>1664</v>
      </c>
      <c r="G2109" s="13" t="s">
        <v>21</v>
      </c>
      <c r="H2109" s="26"/>
      <c r="I2109" s="26"/>
      <c r="J2109" s="26"/>
      <c r="R2109" s="13" t="s">
        <v>22</v>
      </c>
      <c r="U2109" s="13" t="s">
        <v>23</v>
      </c>
    </row>
    <row r="2110" spans="1:21">
      <c r="A2110" s="13" t="s">
        <v>806</v>
      </c>
      <c r="B2110" s="13" t="s">
        <v>806</v>
      </c>
      <c r="C2110" t="s">
        <v>806</v>
      </c>
      <c r="D2110" s="13" t="s">
        <v>1831</v>
      </c>
      <c r="E2110" s="20" t="s">
        <v>1976</v>
      </c>
      <c r="F2110" s="20" t="s">
        <v>1831</v>
      </c>
      <c r="G2110" s="13" t="s">
        <v>21</v>
      </c>
      <c r="H2110" s="26"/>
      <c r="I2110" s="26"/>
      <c r="J2110" s="26"/>
      <c r="R2110" s="13" t="s">
        <v>22</v>
      </c>
      <c r="U2110" s="13" t="s">
        <v>23</v>
      </c>
    </row>
    <row r="2111" spans="1:21">
      <c r="A2111" s="13" t="s">
        <v>30</v>
      </c>
      <c r="B2111" s="13" t="s">
        <v>30</v>
      </c>
      <c r="C2111" t="s">
        <v>30</v>
      </c>
      <c r="D2111" s="13" t="s">
        <v>30</v>
      </c>
      <c r="E2111" s="20" t="s">
        <v>1981</v>
      </c>
      <c r="F2111" s="20" t="s">
        <v>30</v>
      </c>
      <c r="G2111" s="13" t="s">
        <v>21</v>
      </c>
      <c r="H2111" s="26"/>
      <c r="I2111" s="26"/>
      <c r="J2111" s="26"/>
      <c r="R2111" s="13" t="s">
        <v>22</v>
      </c>
      <c r="U2111" s="13" t="s">
        <v>23</v>
      </c>
    </row>
    <row r="2112" spans="1:21">
      <c r="A2112" s="13" t="s">
        <v>695</v>
      </c>
      <c r="B2112" s="13" t="s">
        <v>695</v>
      </c>
      <c r="C2112" t="s">
        <v>1400</v>
      </c>
      <c r="D2112" s="13" t="s">
        <v>1534</v>
      </c>
      <c r="E2112" s="20" t="s">
        <v>1982</v>
      </c>
      <c r="F2112" s="20" t="s">
        <v>1534</v>
      </c>
      <c r="G2112" s="13" t="s">
        <v>21</v>
      </c>
      <c r="H2112" s="26"/>
      <c r="I2112" s="26"/>
      <c r="J2112" s="26"/>
      <c r="R2112" s="13" t="s">
        <v>22</v>
      </c>
      <c r="U2112" s="13" t="s">
        <v>23</v>
      </c>
    </row>
    <row r="2113" spans="1:21">
      <c r="A2113" s="13" t="s">
        <v>418</v>
      </c>
      <c r="B2113" s="13" t="s">
        <v>418</v>
      </c>
      <c r="C2113" t="s">
        <v>418</v>
      </c>
      <c r="D2113" s="13" t="s">
        <v>1692</v>
      </c>
      <c r="E2113" s="20" t="s">
        <v>1985</v>
      </c>
      <c r="F2113" s="20" t="s">
        <v>2058</v>
      </c>
      <c r="G2113" s="13" t="s">
        <v>21</v>
      </c>
      <c r="H2113" s="26"/>
      <c r="I2113" s="26"/>
      <c r="J2113" s="26"/>
      <c r="R2113" s="13" t="s">
        <v>22</v>
      </c>
      <c r="U2113" s="13" t="s">
        <v>23</v>
      </c>
    </row>
    <row r="2114" spans="1:21">
      <c r="A2114" s="13" t="s">
        <v>86</v>
      </c>
      <c r="B2114" s="13" t="s">
        <v>86</v>
      </c>
      <c r="C2114" t="s">
        <v>86</v>
      </c>
      <c r="D2114" s="13" t="s">
        <v>86</v>
      </c>
      <c r="E2114" s="20" t="s">
        <v>1979</v>
      </c>
      <c r="F2114" s="20" t="s">
        <v>98</v>
      </c>
      <c r="G2114" s="13" t="s">
        <v>21</v>
      </c>
      <c r="H2114" s="26"/>
      <c r="I2114" s="26"/>
      <c r="J2114" s="26" t="s">
        <v>8</v>
      </c>
      <c r="R2114" s="13" t="s">
        <v>22</v>
      </c>
      <c r="U2114" s="13" t="s">
        <v>23</v>
      </c>
    </row>
    <row r="2115" spans="1:21">
      <c r="A2115" s="13" t="s">
        <v>256</v>
      </c>
      <c r="B2115" s="13" t="s">
        <v>256</v>
      </c>
      <c r="C2115" t="s">
        <v>256</v>
      </c>
      <c r="D2115" s="23" t="s">
        <v>1811</v>
      </c>
      <c r="E2115" s="22" t="s">
        <v>1976</v>
      </c>
      <c r="F2115" s="22" t="s">
        <v>1977</v>
      </c>
      <c r="G2115" s="13" t="s">
        <v>21</v>
      </c>
      <c r="H2115" s="26"/>
      <c r="I2115" s="26"/>
      <c r="J2115" s="26"/>
      <c r="R2115" s="13" t="s">
        <v>22</v>
      </c>
      <c r="U2115" s="13" t="s">
        <v>23</v>
      </c>
    </row>
    <row r="2116" spans="1:21">
      <c r="A2116" s="13" t="s">
        <v>257</v>
      </c>
      <c r="B2116" s="13" t="s">
        <v>257</v>
      </c>
      <c r="C2116" t="s">
        <v>257</v>
      </c>
      <c r="D2116" s="23"/>
      <c r="E2116" s="22"/>
      <c r="F2116" s="22"/>
      <c r="G2116" s="13" t="s">
        <v>21</v>
      </c>
      <c r="H2116" s="26"/>
      <c r="I2116" s="26"/>
      <c r="J2116" s="26"/>
      <c r="R2116" s="13" t="s">
        <v>22</v>
      </c>
      <c r="U2116" s="13" t="s">
        <v>23</v>
      </c>
    </row>
    <row r="2117" spans="1:21">
      <c r="A2117" s="13" t="s">
        <v>25</v>
      </c>
      <c r="B2117" s="13" t="s">
        <v>25</v>
      </c>
      <c r="C2117" t="s">
        <v>25</v>
      </c>
      <c r="D2117" s="13" t="s">
        <v>25</v>
      </c>
      <c r="E2117" s="20" t="s">
        <v>1978</v>
      </c>
      <c r="F2117" s="20" t="s">
        <v>25</v>
      </c>
      <c r="G2117" s="13" t="s">
        <v>21</v>
      </c>
      <c r="H2117" s="26"/>
      <c r="I2117" s="26"/>
      <c r="J2117" s="26"/>
      <c r="R2117" s="13" t="s">
        <v>22</v>
      </c>
      <c r="U2117" s="13" t="s">
        <v>23</v>
      </c>
    </row>
    <row r="2118" spans="1:21">
      <c r="A2118" s="13" t="s">
        <v>162</v>
      </c>
      <c r="B2118" s="13" t="s">
        <v>162</v>
      </c>
      <c r="C2118" t="s">
        <v>162</v>
      </c>
      <c r="D2118" s="13" t="s">
        <v>1827</v>
      </c>
      <c r="E2118" s="20" t="s">
        <v>1976</v>
      </c>
      <c r="F2118" s="20" t="s">
        <v>1977</v>
      </c>
      <c r="G2118" s="13" t="s">
        <v>21</v>
      </c>
      <c r="H2118" s="26"/>
      <c r="I2118" s="26"/>
      <c r="J2118" s="26"/>
      <c r="R2118" s="13" t="s">
        <v>22</v>
      </c>
      <c r="U2118" s="13" t="s">
        <v>23</v>
      </c>
    </row>
    <row r="2119" spans="1:21">
      <c r="A2119" s="13" t="s">
        <v>807</v>
      </c>
      <c r="B2119" s="13" t="s">
        <v>807</v>
      </c>
      <c r="C2119" t="s">
        <v>807</v>
      </c>
      <c r="D2119" s="13" t="s">
        <v>1768</v>
      </c>
      <c r="E2119" s="20" t="s">
        <v>1985</v>
      </c>
      <c r="F2119" s="20" t="s">
        <v>2089</v>
      </c>
      <c r="G2119" s="13" t="s">
        <v>21</v>
      </c>
      <c r="H2119" s="26"/>
      <c r="I2119" s="26"/>
      <c r="J2119" s="26"/>
      <c r="R2119" s="13" t="s">
        <v>22</v>
      </c>
      <c r="U2119" s="13" t="s">
        <v>23</v>
      </c>
    </row>
    <row r="2120" spans="1:21">
      <c r="A2120" s="13" t="s">
        <v>51</v>
      </c>
      <c r="B2120" s="13" t="s">
        <v>51</v>
      </c>
      <c r="C2120" t="s">
        <v>51</v>
      </c>
      <c r="D2120" s="13" t="s">
        <v>51</v>
      </c>
      <c r="E2120" s="20" t="s">
        <v>1991</v>
      </c>
      <c r="F2120" s="20" t="s">
        <v>51</v>
      </c>
      <c r="G2120" s="13" t="s">
        <v>21</v>
      </c>
      <c r="H2120" s="26"/>
      <c r="I2120" s="26"/>
      <c r="J2120" s="26"/>
      <c r="R2120" s="13" t="s">
        <v>22</v>
      </c>
      <c r="U2120" s="13" t="s">
        <v>23</v>
      </c>
    </row>
    <row r="2121" spans="1:21">
      <c r="A2121" s="13" t="s">
        <v>52</v>
      </c>
      <c r="B2121" s="13" t="s">
        <v>52</v>
      </c>
      <c r="C2121" t="s">
        <v>52</v>
      </c>
      <c r="D2121" s="13" t="s">
        <v>52</v>
      </c>
      <c r="E2121" s="20" t="s">
        <v>1979</v>
      </c>
      <c r="F2121" s="20" t="s">
        <v>98</v>
      </c>
      <c r="G2121" s="13" t="s">
        <v>21</v>
      </c>
      <c r="H2121" s="26"/>
      <c r="I2121" s="26"/>
      <c r="J2121" s="26"/>
      <c r="R2121" s="13" t="s">
        <v>22</v>
      </c>
      <c r="U2121" s="13" t="s">
        <v>23</v>
      </c>
    </row>
    <row r="2122" spans="1:21">
      <c r="A2122" s="13" t="s">
        <v>53</v>
      </c>
      <c r="B2122" s="13" t="s">
        <v>53</v>
      </c>
      <c r="C2122" t="s">
        <v>53</v>
      </c>
      <c r="D2122" s="13" t="s">
        <v>1544</v>
      </c>
      <c r="E2122" s="20" t="s">
        <v>1976</v>
      </c>
      <c r="F2122" s="20" t="s">
        <v>1801</v>
      </c>
      <c r="G2122" s="13" t="s">
        <v>21</v>
      </c>
      <c r="H2122" s="26"/>
      <c r="I2122" s="26"/>
      <c r="J2122" s="26"/>
      <c r="R2122" s="13" t="s">
        <v>22</v>
      </c>
      <c r="U2122" s="13" t="s">
        <v>23</v>
      </c>
    </row>
    <row r="2123" spans="1:21">
      <c r="A2123" s="13" t="s">
        <v>98</v>
      </c>
      <c r="B2123" s="13" t="s">
        <v>98</v>
      </c>
      <c r="C2123" t="s">
        <v>98</v>
      </c>
      <c r="D2123" s="13" t="s">
        <v>98</v>
      </c>
      <c r="E2123" s="20" t="s">
        <v>1979</v>
      </c>
      <c r="F2123" s="20" t="s">
        <v>98</v>
      </c>
      <c r="G2123" s="13" t="s">
        <v>21</v>
      </c>
      <c r="H2123" s="26"/>
      <c r="I2123" s="26"/>
      <c r="J2123" s="26"/>
      <c r="R2123" s="13" t="s">
        <v>22</v>
      </c>
      <c r="U2123" s="13" t="s">
        <v>23</v>
      </c>
    </row>
    <row r="2124" spans="1:21">
      <c r="A2124" s="13" t="s">
        <v>488</v>
      </c>
      <c r="B2124" s="13" t="s">
        <v>488</v>
      </c>
      <c r="C2124" t="s">
        <v>488</v>
      </c>
      <c r="D2124" s="13" t="s">
        <v>1718</v>
      </c>
      <c r="E2124" s="20" t="s">
        <v>1976</v>
      </c>
      <c r="F2124" s="20" t="s">
        <v>1718</v>
      </c>
      <c r="G2124" s="13" t="s">
        <v>21</v>
      </c>
      <c r="H2124" s="26"/>
      <c r="I2124" s="26"/>
      <c r="J2124" s="26"/>
      <c r="R2124" s="13" t="s">
        <v>22</v>
      </c>
      <c r="U2124" s="13" t="s">
        <v>23</v>
      </c>
    </row>
    <row r="2125" spans="1:21">
      <c r="A2125" s="13" t="s">
        <v>126</v>
      </c>
      <c r="B2125" s="13" t="s">
        <v>126</v>
      </c>
      <c r="C2125" t="s">
        <v>126</v>
      </c>
      <c r="D2125" s="13" t="s">
        <v>1559</v>
      </c>
      <c r="E2125" s="20" t="s">
        <v>1983</v>
      </c>
      <c r="F2125" s="20" t="s">
        <v>2005</v>
      </c>
      <c r="G2125" s="13" t="s">
        <v>21</v>
      </c>
      <c r="H2125" s="26"/>
      <c r="I2125" s="26"/>
      <c r="J2125" s="26" t="s">
        <v>8</v>
      </c>
      <c r="R2125" s="13" t="s">
        <v>22</v>
      </c>
      <c r="U2125" s="13" t="s">
        <v>23</v>
      </c>
    </row>
    <row r="2126" spans="1:21">
      <c r="A2126" s="13" t="s">
        <v>808</v>
      </c>
      <c r="B2126" s="13" t="s">
        <v>2184</v>
      </c>
      <c r="C2126" t="s">
        <v>2184</v>
      </c>
      <c r="D2126" s="13" t="s">
        <v>2185</v>
      </c>
      <c r="E2126" s="20" t="s">
        <v>1976</v>
      </c>
      <c r="F2126" s="20" t="s">
        <v>2185</v>
      </c>
      <c r="G2126" s="13" t="s">
        <v>2145</v>
      </c>
      <c r="H2126" s="26"/>
      <c r="I2126" s="26"/>
      <c r="J2126" s="26"/>
      <c r="R2126" s="13" t="s">
        <v>22</v>
      </c>
      <c r="U2126" s="13" t="s">
        <v>23</v>
      </c>
    </row>
    <row r="2127" spans="1:21">
      <c r="A2127" s="13" t="s">
        <v>30</v>
      </c>
      <c r="B2127" s="13" t="s">
        <v>30</v>
      </c>
      <c r="C2127" t="s">
        <v>30</v>
      </c>
      <c r="D2127" s="13" t="s">
        <v>30</v>
      </c>
      <c r="E2127" s="20" t="s">
        <v>1981</v>
      </c>
      <c r="F2127" s="20" t="s">
        <v>30</v>
      </c>
      <c r="G2127" s="13" t="s">
        <v>21</v>
      </c>
      <c r="H2127" s="26"/>
      <c r="I2127" s="26"/>
      <c r="J2127" s="26"/>
      <c r="R2127" s="13" t="s">
        <v>22</v>
      </c>
      <c r="U2127" s="13" t="s">
        <v>23</v>
      </c>
    </row>
    <row r="2128" spans="1:21">
      <c r="A2128" s="13" t="s">
        <v>809</v>
      </c>
      <c r="B2128" s="13" t="s">
        <v>809</v>
      </c>
      <c r="C2128" t="s">
        <v>1437</v>
      </c>
      <c r="D2128" s="13" t="s">
        <v>1437</v>
      </c>
      <c r="E2128" s="20" t="s">
        <v>1989</v>
      </c>
      <c r="F2128" s="20" t="s">
        <v>1437</v>
      </c>
      <c r="G2128" s="13" t="s">
        <v>21</v>
      </c>
      <c r="H2128" s="26"/>
      <c r="I2128" s="26"/>
      <c r="J2128" s="26"/>
      <c r="R2128" s="13" t="s">
        <v>22</v>
      </c>
      <c r="U2128" s="13" t="s">
        <v>23</v>
      </c>
    </row>
    <row r="2129" spans="1:24">
      <c r="A2129" s="13" t="s">
        <v>30</v>
      </c>
      <c r="B2129" s="13" t="s">
        <v>30</v>
      </c>
      <c r="C2129" t="s">
        <v>30</v>
      </c>
      <c r="D2129" s="13" t="s">
        <v>30</v>
      </c>
      <c r="E2129" s="20" t="s">
        <v>1981</v>
      </c>
      <c r="F2129" s="20" t="s">
        <v>30</v>
      </c>
      <c r="G2129" s="13" t="s">
        <v>21</v>
      </c>
      <c r="H2129" s="26"/>
      <c r="I2129" s="26"/>
      <c r="J2129" s="26"/>
      <c r="R2129" s="13" t="s">
        <v>22</v>
      </c>
      <c r="U2129" s="13" t="s">
        <v>23</v>
      </c>
    </row>
    <row r="2130" spans="1:24">
      <c r="A2130" s="13" t="s">
        <v>86</v>
      </c>
      <c r="B2130" s="13" t="s">
        <v>86</v>
      </c>
      <c r="C2130" t="s">
        <v>86</v>
      </c>
      <c r="D2130" s="13" t="s">
        <v>1657</v>
      </c>
      <c r="E2130" s="20" t="s">
        <v>2008</v>
      </c>
      <c r="F2130" s="20" t="s">
        <v>1657</v>
      </c>
      <c r="G2130" s="13" t="s">
        <v>21</v>
      </c>
      <c r="H2130" s="26"/>
      <c r="I2130" s="26"/>
      <c r="J2130" s="26"/>
      <c r="R2130" s="13" t="s">
        <v>22</v>
      </c>
      <c r="U2130" s="13" t="s">
        <v>23</v>
      </c>
    </row>
    <row r="2131" spans="1:24">
      <c r="A2131" s="13" t="s">
        <v>188</v>
      </c>
      <c r="B2131" s="13" t="s">
        <v>188</v>
      </c>
      <c r="C2131" t="s">
        <v>1278</v>
      </c>
      <c r="D2131" s="13" t="s">
        <v>1278</v>
      </c>
      <c r="E2131" s="20" t="s">
        <v>1991</v>
      </c>
      <c r="F2131" s="20" t="s">
        <v>1278</v>
      </c>
      <c r="G2131" s="13" t="s">
        <v>21</v>
      </c>
      <c r="H2131" s="26"/>
      <c r="I2131" s="26"/>
      <c r="J2131" s="26"/>
      <c r="R2131" s="13" t="s">
        <v>22</v>
      </c>
      <c r="U2131" s="13" t="s">
        <v>23</v>
      </c>
    </row>
    <row r="2132" spans="1:24">
      <c r="A2132" s="13" t="s">
        <v>810</v>
      </c>
      <c r="B2132" s="13" t="s">
        <v>810</v>
      </c>
      <c r="C2132" t="s">
        <v>1438</v>
      </c>
      <c r="D2132" s="13" t="s">
        <v>1438</v>
      </c>
      <c r="E2132" s="20" t="s">
        <v>1986</v>
      </c>
      <c r="F2132" s="20" t="s">
        <v>1977</v>
      </c>
      <c r="G2132" s="13" t="s">
        <v>21</v>
      </c>
      <c r="H2132" s="26"/>
      <c r="I2132" s="26"/>
      <c r="J2132" s="26"/>
      <c r="R2132" s="13" t="s">
        <v>22</v>
      </c>
      <c r="U2132" s="13" t="s">
        <v>23</v>
      </c>
    </row>
    <row r="2133" spans="1:24">
      <c r="A2133" s="13" t="s">
        <v>811</v>
      </c>
      <c r="B2133" s="13" t="s">
        <v>811</v>
      </c>
      <c r="C2133" t="s">
        <v>811</v>
      </c>
      <c r="D2133" s="13" t="s">
        <v>1127</v>
      </c>
      <c r="E2133" s="20" t="s">
        <v>1989</v>
      </c>
      <c r="F2133" s="20" t="s">
        <v>1127</v>
      </c>
      <c r="G2133" s="13" t="s">
        <v>21</v>
      </c>
      <c r="H2133" s="26"/>
      <c r="I2133" s="26"/>
      <c r="J2133" s="26"/>
      <c r="R2133" s="13" t="s">
        <v>22</v>
      </c>
      <c r="U2133" s="13" t="s">
        <v>23</v>
      </c>
    </row>
    <row r="2134" spans="1:24">
      <c r="A2134" s="13" t="s">
        <v>35</v>
      </c>
      <c r="B2134" s="13" t="s">
        <v>35</v>
      </c>
      <c r="C2134" t="s">
        <v>35</v>
      </c>
      <c r="D2134" s="13" t="s">
        <v>1534</v>
      </c>
      <c r="E2134" s="20" t="s">
        <v>1982</v>
      </c>
      <c r="F2134" s="20" t="s">
        <v>1534</v>
      </c>
      <c r="G2134" s="13" t="s">
        <v>21</v>
      </c>
      <c r="H2134" s="26"/>
      <c r="I2134" s="26"/>
      <c r="J2134" s="26"/>
      <c r="R2134" s="13" t="s">
        <v>22</v>
      </c>
      <c r="U2134" s="13" t="s">
        <v>23</v>
      </c>
    </row>
    <row r="2135" spans="1:24">
      <c r="A2135" s="13" t="s">
        <v>812</v>
      </c>
      <c r="B2135" s="13" t="s">
        <v>812</v>
      </c>
      <c r="C2135" t="s">
        <v>1439</v>
      </c>
      <c r="D2135" s="13" t="s">
        <v>2243</v>
      </c>
      <c r="E2135" s="20" t="s">
        <v>2009</v>
      </c>
      <c r="F2135" s="20" t="s">
        <v>1977</v>
      </c>
      <c r="G2135" s="13" t="s">
        <v>21</v>
      </c>
      <c r="H2135" s="26"/>
      <c r="I2135" s="26"/>
      <c r="J2135" s="26"/>
      <c r="R2135" s="13" t="s">
        <v>22</v>
      </c>
      <c r="U2135" s="13" t="s">
        <v>23</v>
      </c>
    </row>
    <row r="2136" spans="1:24">
      <c r="A2136" s="13" t="s">
        <v>813</v>
      </c>
      <c r="B2136" s="13" t="s">
        <v>813</v>
      </c>
      <c r="C2136" s="22" t="s">
        <v>2276</v>
      </c>
      <c r="D2136" s="26" t="s">
        <v>2244</v>
      </c>
      <c r="E2136" s="22" t="s">
        <v>1985</v>
      </c>
      <c r="F2136" s="22" t="s">
        <v>2244</v>
      </c>
      <c r="G2136" s="13" t="s">
        <v>21</v>
      </c>
      <c r="H2136" s="26"/>
      <c r="I2136" s="26"/>
      <c r="J2136" s="26"/>
      <c r="R2136" s="13" t="s">
        <v>22</v>
      </c>
      <c r="U2136" s="13" t="s">
        <v>23</v>
      </c>
    </row>
    <row r="2137" spans="1:24">
      <c r="A2137" s="13" t="s">
        <v>814</v>
      </c>
      <c r="B2137" s="13" t="s">
        <v>814</v>
      </c>
      <c r="C2137" s="22"/>
      <c r="D2137" s="26"/>
      <c r="E2137" s="22"/>
      <c r="F2137" s="22"/>
      <c r="G2137" s="13" t="s">
        <v>21</v>
      </c>
      <c r="H2137" s="26"/>
      <c r="I2137" s="26"/>
      <c r="J2137" s="26" t="s">
        <v>8</v>
      </c>
      <c r="R2137" s="13" t="s">
        <v>22</v>
      </c>
      <c r="U2137" s="13" t="s">
        <v>23</v>
      </c>
    </row>
    <row r="2138" spans="1:24">
      <c r="A2138" s="13" t="s">
        <v>52</v>
      </c>
      <c r="B2138" s="13" t="s">
        <v>52</v>
      </c>
      <c r="C2138" t="s">
        <v>52</v>
      </c>
      <c r="D2138" s="13" t="s">
        <v>52</v>
      </c>
      <c r="E2138" s="20" t="s">
        <v>1979</v>
      </c>
      <c r="F2138" s="20" t="s">
        <v>98</v>
      </c>
      <c r="G2138" s="13" t="s">
        <v>21</v>
      </c>
      <c r="H2138" s="26"/>
      <c r="I2138" s="26"/>
      <c r="J2138" s="26"/>
      <c r="R2138" s="13" t="s">
        <v>22</v>
      </c>
      <c r="U2138" s="13" t="s">
        <v>23</v>
      </c>
    </row>
    <row r="2139" spans="1:24">
      <c r="A2139" s="13" t="s">
        <v>319</v>
      </c>
      <c r="B2139" s="13" t="s">
        <v>319</v>
      </c>
      <c r="C2139" t="s">
        <v>1314</v>
      </c>
      <c r="D2139" s="13" t="s">
        <v>1699</v>
      </c>
      <c r="E2139" s="20" t="s">
        <v>1976</v>
      </c>
      <c r="F2139" s="20" t="s">
        <v>2065</v>
      </c>
      <c r="G2139" s="13" t="s">
        <v>21</v>
      </c>
      <c r="H2139" s="26"/>
      <c r="I2139" s="26"/>
      <c r="J2139" s="26"/>
      <c r="R2139" s="13" t="s">
        <v>22</v>
      </c>
      <c r="U2139" s="13" t="s">
        <v>23</v>
      </c>
    </row>
    <row r="2140" spans="1:24">
      <c r="A2140" s="13" t="s">
        <v>46</v>
      </c>
      <c r="B2140" s="13" t="s">
        <v>46</v>
      </c>
      <c r="C2140" t="s">
        <v>46</v>
      </c>
      <c r="D2140" s="13" t="s">
        <v>46</v>
      </c>
      <c r="E2140" s="20" t="s">
        <v>1988</v>
      </c>
      <c r="F2140" s="20" t="s">
        <v>46</v>
      </c>
      <c r="G2140" s="13" t="s">
        <v>21</v>
      </c>
      <c r="H2140" s="26"/>
      <c r="I2140" s="26"/>
      <c r="J2140" s="26"/>
      <c r="R2140" s="13" t="s">
        <v>22</v>
      </c>
      <c r="U2140" s="13" t="s">
        <v>23</v>
      </c>
    </row>
    <row r="2141" spans="1:24">
      <c r="A2141" s="13" t="s">
        <v>47</v>
      </c>
      <c r="B2141" s="13" t="s">
        <v>47</v>
      </c>
      <c r="C2141" t="s">
        <v>47</v>
      </c>
      <c r="D2141" s="13" t="s">
        <v>47</v>
      </c>
      <c r="E2141" s="20" t="s">
        <v>1979</v>
      </c>
      <c r="F2141" s="20" t="s">
        <v>98</v>
      </c>
      <c r="G2141" s="13" t="s">
        <v>21</v>
      </c>
      <c r="H2141" s="26"/>
      <c r="I2141" s="26"/>
      <c r="J2141" s="26"/>
      <c r="R2141" s="13" t="s">
        <v>22</v>
      </c>
      <c r="U2141" s="13" t="s">
        <v>23</v>
      </c>
    </row>
    <row r="2142" spans="1:24">
      <c r="A2142" s="13" t="s">
        <v>75</v>
      </c>
      <c r="B2142" s="13" t="s">
        <v>75</v>
      </c>
      <c r="C2142" t="s">
        <v>75</v>
      </c>
      <c r="D2142" s="13" t="s">
        <v>75</v>
      </c>
      <c r="E2142" s="20" t="s">
        <v>1998</v>
      </c>
      <c r="F2142" s="20" t="s">
        <v>75</v>
      </c>
      <c r="G2142" s="13" t="s">
        <v>21</v>
      </c>
      <c r="H2142" s="26"/>
      <c r="I2142" s="26"/>
      <c r="J2142" s="26"/>
      <c r="R2142" s="13" t="s">
        <v>22</v>
      </c>
      <c r="U2142" s="13" t="s">
        <v>23</v>
      </c>
    </row>
    <row r="2143" spans="1:24">
      <c r="A2143" s="13" t="s">
        <v>815</v>
      </c>
      <c r="B2143" s="13" t="s">
        <v>815</v>
      </c>
      <c r="C2143" t="s">
        <v>815</v>
      </c>
      <c r="D2143" s="13" t="s">
        <v>1974</v>
      </c>
      <c r="E2143" s="20" t="s">
        <v>1986</v>
      </c>
      <c r="F2143" s="20" t="s">
        <v>1977</v>
      </c>
      <c r="G2143" s="13" t="s">
        <v>21</v>
      </c>
      <c r="H2143" s="26"/>
      <c r="I2143" s="26"/>
      <c r="J2143" s="26"/>
      <c r="R2143" s="13" t="s">
        <v>22</v>
      </c>
      <c r="U2143" s="13" t="s">
        <v>23</v>
      </c>
      <c r="X2143" s="13" t="s">
        <v>2245</v>
      </c>
    </row>
    <row r="2144" spans="1:24">
      <c r="A2144" s="13" t="s">
        <v>145</v>
      </c>
      <c r="B2144" s="26" t="s">
        <v>334</v>
      </c>
      <c r="C2144" s="22" t="s">
        <v>334</v>
      </c>
      <c r="D2144" s="26" t="s">
        <v>334</v>
      </c>
      <c r="E2144" s="22" t="s">
        <v>2017</v>
      </c>
      <c r="F2144" s="22" t="s">
        <v>334</v>
      </c>
      <c r="G2144" s="26" t="s">
        <v>21</v>
      </c>
      <c r="H2144" s="26"/>
      <c r="I2144" s="26"/>
      <c r="J2144" s="26"/>
      <c r="R2144" s="26" t="s">
        <v>22</v>
      </c>
      <c r="U2144" s="26" t="s">
        <v>23</v>
      </c>
    </row>
    <row r="2145" spans="1:21">
      <c r="A2145" s="13" t="s">
        <v>52</v>
      </c>
      <c r="B2145" s="26"/>
      <c r="C2145" s="22"/>
      <c r="D2145" s="26"/>
      <c r="E2145" s="22"/>
      <c r="F2145" s="22"/>
      <c r="G2145" s="26"/>
      <c r="H2145" s="26"/>
      <c r="I2145" s="26"/>
      <c r="J2145" s="26"/>
      <c r="R2145" s="26"/>
      <c r="U2145" s="26"/>
    </row>
    <row r="2146" spans="1:21">
      <c r="A2146" s="13" t="s">
        <v>25</v>
      </c>
      <c r="B2146" s="13" t="s">
        <v>25</v>
      </c>
      <c r="C2146" t="s">
        <v>25</v>
      </c>
      <c r="D2146" s="13" t="s">
        <v>25</v>
      </c>
      <c r="E2146" s="20" t="s">
        <v>1978</v>
      </c>
      <c r="F2146" s="20" t="s">
        <v>25</v>
      </c>
      <c r="G2146" s="13" t="s">
        <v>21</v>
      </c>
      <c r="H2146" s="26"/>
      <c r="I2146" s="26"/>
      <c r="J2146" s="26"/>
      <c r="R2146" s="13" t="s">
        <v>22</v>
      </c>
      <c r="U2146" s="13" t="s">
        <v>23</v>
      </c>
    </row>
    <row r="2147" spans="1:21">
      <c r="A2147" s="13" t="s">
        <v>818</v>
      </c>
      <c r="B2147" s="13" t="s">
        <v>305</v>
      </c>
      <c r="C2147" t="s">
        <v>305</v>
      </c>
      <c r="D2147" s="13" t="s">
        <v>305</v>
      </c>
      <c r="E2147" s="20" t="s">
        <v>1991</v>
      </c>
      <c r="F2147" s="20" t="s">
        <v>51</v>
      </c>
      <c r="G2147" s="13" t="s">
        <v>21</v>
      </c>
      <c r="H2147" s="26"/>
      <c r="I2147" s="26"/>
      <c r="J2147" s="26"/>
      <c r="R2147" s="13" t="s">
        <v>22</v>
      </c>
      <c r="U2147" s="13" t="s">
        <v>23</v>
      </c>
    </row>
    <row r="2148" spans="1:21">
      <c r="A2148" s="13" t="s">
        <v>28</v>
      </c>
      <c r="B2148" s="13" t="s">
        <v>28</v>
      </c>
      <c r="C2148" t="s">
        <v>1251</v>
      </c>
      <c r="D2148" s="13" t="s">
        <v>1251</v>
      </c>
      <c r="E2148" s="20" t="s">
        <v>2015</v>
      </c>
      <c r="F2148" s="20" t="s">
        <v>1321</v>
      </c>
      <c r="G2148" s="13" t="s">
        <v>21</v>
      </c>
      <c r="H2148" s="26"/>
      <c r="I2148" s="26"/>
      <c r="J2148" s="26"/>
      <c r="R2148" s="13" t="s">
        <v>22</v>
      </c>
      <c r="U2148" s="13" t="s">
        <v>23</v>
      </c>
    </row>
    <row r="2149" spans="1:21">
      <c r="A2149" s="13" t="s">
        <v>49</v>
      </c>
      <c r="B2149" s="13" t="s">
        <v>49</v>
      </c>
      <c r="C2149" t="s">
        <v>49</v>
      </c>
      <c r="D2149" s="13" t="s">
        <v>1818</v>
      </c>
      <c r="E2149" s="20" t="s">
        <v>1986</v>
      </c>
      <c r="F2149" s="20" t="s">
        <v>1977</v>
      </c>
      <c r="G2149" s="13" t="s">
        <v>21</v>
      </c>
      <c r="H2149" s="26"/>
      <c r="I2149" s="26"/>
      <c r="J2149" s="26" t="s">
        <v>8</v>
      </c>
      <c r="R2149" s="13" t="s">
        <v>22</v>
      </c>
      <c r="U2149" s="13" t="s">
        <v>23</v>
      </c>
    </row>
    <row r="2150" spans="1:21">
      <c r="A2150" s="13" t="s">
        <v>324</v>
      </c>
      <c r="B2150" s="13" t="s">
        <v>324</v>
      </c>
      <c r="C2150" t="s">
        <v>1315</v>
      </c>
      <c r="D2150" s="13" t="s">
        <v>1315</v>
      </c>
      <c r="E2150" s="20" t="s">
        <v>1989</v>
      </c>
      <c r="F2150" s="20" t="s">
        <v>1315</v>
      </c>
      <c r="G2150" s="13" t="s">
        <v>21</v>
      </c>
      <c r="H2150" s="26"/>
      <c r="I2150" s="26"/>
      <c r="J2150" s="26"/>
      <c r="R2150" s="13" t="s">
        <v>22</v>
      </c>
      <c r="U2150" s="13" t="s">
        <v>23</v>
      </c>
    </row>
    <row r="2151" spans="1:21">
      <c r="A2151" s="13" t="s">
        <v>65</v>
      </c>
      <c r="B2151" s="13" t="s">
        <v>65</v>
      </c>
      <c r="C2151" t="s">
        <v>65</v>
      </c>
      <c r="D2151" s="13" t="s">
        <v>65</v>
      </c>
      <c r="E2151" s="20" t="s">
        <v>1986</v>
      </c>
      <c r="F2151" s="20" t="s">
        <v>65</v>
      </c>
      <c r="G2151" s="13" t="s">
        <v>21</v>
      </c>
      <c r="H2151" s="26"/>
      <c r="I2151" s="26"/>
      <c r="J2151" s="26"/>
      <c r="R2151" s="13" t="s">
        <v>22</v>
      </c>
      <c r="U2151" s="13" t="s">
        <v>23</v>
      </c>
    </row>
    <row r="2152" spans="1:21">
      <c r="A2152" s="13" t="s">
        <v>47</v>
      </c>
      <c r="B2152" s="13" t="s">
        <v>47</v>
      </c>
      <c r="C2152" t="s">
        <v>47</v>
      </c>
      <c r="D2152" s="13" t="s">
        <v>47</v>
      </c>
      <c r="E2152" s="20" t="s">
        <v>1979</v>
      </c>
      <c r="F2152" s="20" t="s">
        <v>98</v>
      </c>
      <c r="G2152" s="13" t="s">
        <v>21</v>
      </c>
      <c r="H2152" s="26"/>
      <c r="I2152" s="26"/>
      <c r="J2152" s="26"/>
      <c r="R2152" s="13" t="s">
        <v>22</v>
      </c>
      <c r="U2152" s="13" t="s">
        <v>23</v>
      </c>
    </row>
    <row r="2153" spans="1:21">
      <c r="A2153" s="13" t="s">
        <v>121</v>
      </c>
      <c r="B2153" s="13" t="s">
        <v>121</v>
      </c>
      <c r="C2153" t="s">
        <v>121</v>
      </c>
      <c r="D2153" s="13" t="s">
        <v>1570</v>
      </c>
      <c r="E2153" s="20" t="s">
        <v>2009</v>
      </c>
      <c r="F2153" s="20" t="s">
        <v>1570</v>
      </c>
      <c r="G2153" s="13" t="s">
        <v>21</v>
      </c>
      <c r="H2153" s="26"/>
      <c r="I2153" s="26"/>
      <c r="J2153" s="26"/>
      <c r="R2153" s="13" t="s">
        <v>22</v>
      </c>
      <c r="U2153" s="13" t="s">
        <v>23</v>
      </c>
    </row>
    <row r="2154" spans="1:21">
      <c r="A2154" s="13" t="s">
        <v>30</v>
      </c>
      <c r="B2154" s="13" t="s">
        <v>30</v>
      </c>
      <c r="C2154" t="s">
        <v>30</v>
      </c>
      <c r="D2154" s="13" t="s">
        <v>30</v>
      </c>
      <c r="E2154" s="20" t="s">
        <v>1981</v>
      </c>
      <c r="F2154" s="20" t="s">
        <v>30</v>
      </c>
      <c r="G2154" s="13" t="s">
        <v>21</v>
      </c>
      <c r="H2154" s="26"/>
      <c r="I2154" s="26"/>
      <c r="J2154" s="26"/>
      <c r="R2154" s="13" t="s">
        <v>22</v>
      </c>
      <c r="U2154" s="13" t="s">
        <v>23</v>
      </c>
    </row>
    <row r="2155" spans="1:21">
      <c r="A2155" s="13" t="s">
        <v>86</v>
      </c>
      <c r="B2155" s="13" t="s">
        <v>86</v>
      </c>
      <c r="C2155" t="s">
        <v>86</v>
      </c>
      <c r="D2155" s="13" t="s">
        <v>86</v>
      </c>
      <c r="E2155" s="20" t="s">
        <v>2002</v>
      </c>
      <c r="F2155" s="20" t="s">
        <v>98</v>
      </c>
      <c r="G2155" s="13" t="s">
        <v>21</v>
      </c>
      <c r="H2155" s="26"/>
      <c r="I2155" s="26"/>
      <c r="J2155" s="26"/>
      <c r="R2155" s="13" t="s">
        <v>22</v>
      </c>
      <c r="U2155" s="13" t="s">
        <v>23</v>
      </c>
    </row>
    <row r="2156" spans="1:21">
      <c r="A2156" s="13" t="s">
        <v>133</v>
      </c>
      <c r="B2156" s="13" t="s">
        <v>133</v>
      </c>
      <c r="C2156" t="s">
        <v>133</v>
      </c>
      <c r="D2156" s="13" t="s">
        <v>133</v>
      </c>
      <c r="E2156" s="20" t="s">
        <v>1988</v>
      </c>
      <c r="F2156" s="20" t="s">
        <v>133</v>
      </c>
      <c r="G2156" s="13" t="s">
        <v>21</v>
      </c>
      <c r="H2156" s="26"/>
      <c r="I2156" s="26"/>
      <c r="J2156" s="26"/>
      <c r="R2156" s="13" t="s">
        <v>22</v>
      </c>
      <c r="U2156" s="13" t="s">
        <v>23</v>
      </c>
    </row>
    <row r="2157" spans="1:21">
      <c r="A2157" s="13" t="s">
        <v>335</v>
      </c>
      <c r="B2157" s="13" t="s">
        <v>335</v>
      </c>
      <c r="C2157" t="s">
        <v>335</v>
      </c>
      <c r="D2157" s="13" t="s">
        <v>335</v>
      </c>
      <c r="E2157" s="20" t="s">
        <v>2000</v>
      </c>
      <c r="F2157" s="20" t="s">
        <v>1664</v>
      </c>
      <c r="G2157" s="13" t="s">
        <v>21</v>
      </c>
      <c r="H2157" s="26"/>
      <c r="I2157" s="26"/>
      <c r="J2157" s="26"/>
      <c r="R2157" s="13" t="s">
        <v>22</v>
      </c>
      <c r="U2157" s="13" t="s">
        <v>23</v>
      </c>
    </row>
    <row r="2158" spans="1:21">
      <c r="A2158" s="13" t="s">
        <v>816</v>
      </c>
      <c r="B2158" s="13" t="s">
        <v>2186</v>
      </c>
      <c r="C2158" t="s">
        <v>2277</v>
      </c>
      <c r="D2158" s="13" t="s">
        <v>1832</v>
      </c>
      <c r="E2158" s="20" t="s">
        <v>1980</v>
      </c>
      <c r="F2158" s="20" t="s">
        <v>1832</v>
      </c>
      <c r="G2158" s="13" t="s">
        <v>21</v>
      </c>
      <c r="H2158" s="26"/>
      <c r="I2158" s="26"/>
      <c r="J2158" s="26"/>
      <c r="R2158" s="13" t="s">
        <v>22</v>
      </c>
      <c r="U2158" s="13" t="s">
        <v>23</v>
      </c>
    </row>
    <row r="2159" spans="1:21">
      <c r="A2159" s="13" t="s">
        <v>817</v>
      </c>
      <c r="B2159" s="13" t="s">
        <v>817</v>
      </c>
      <c r="C2159" t="s">
        <v>817</v>
      </c>
      <c r="D2159" s="26" t="s">
        <v>1831</v>
      </c>
      <c r="E2159" s="22" t="s">
        <v>1976</v>
      </c>
      <c r="F2159" s="22" t="s">
        <v>1831</v>
      </c>
      <c r="G2159" s="13" t="s">
        <v>21</v>
      </c>
      <c r="H2159" s="26"/>
      <c r="I2159" s="26"/>
      <c r="J2159" s="26"/>
      <c r="R2159" s="13" t="s">
        <v>22</v>
      </c>
      <c r="U2159" s="13" t="s">
        <v>23</v>
      </c>
    </row>
    <row r="2160" spans="1:21">
      <c r="A2160" s="13" t="s">
        <v>819</v>
      </c>
      <c r="B2160" s="13" t="s">
        <v>819</v>
      </c>
      <c r="C2160" t="s">
        <v>819</v>
      </c>
      <c r="D2160" s="26"/>
      <c r="E2160" s="22"/>
      <c r="F2160" s="22"/>
      <c r="G2160" s="13" t="s">
        <v>21</v>
      </c>
      <c r="H2160" s="26"/>
      <c r="I2160" s="26"/>
      <c r="J2160" s="26"/>
      <c r="R2160" s="13" t="s">
        <v>22</v>
      </c>
      <c r="U2160" s="13" t="s">
        <v>23</v>
      </c>
    </row>
    <row r="2161" spans="1:21">
      <c r="A2161" s="13" t="s">
        <v>431</v>
      </c>
      <c r="B2161" s="13" t="s">
        <v>431</v>
      </c>
      <c r="C2161" t="s">
        <v>431</v>
      </c>
      <c r="D2161" s="13" t="s">
        <v>431</v>
      </c>
      <c r="E2161" s="20" t="s">
        <v>2015</v>
      </c>
      <c r="F2161" s="20" t="s">
        <v>572</v>
      </c>
      <c r="G2161" s="13" t="s">
        <v>21</v>
      </c>
      <c r="H2161" s="26"/>
      <c r="I2161" s="26"/>
      <c r="J2161" s="26"/>
      <c r="R2161" s="13" t="s">
        <v>22</v>
      </c>
      <c r="U2161" s="13" t="s">
        <v>23</v>
      </c>
    </row>
    <row r="2162" spans="1:21">
      <c r="A2162" s="13" t="s">
        <v>25</v>
      </c>
      <c r="B2162" s="13" t="s">
        <v>25</v>
      </c>
      <c r="C2162" t="s">
        <v>25</v>
      </c>
      <c r="D2162" s="13" t="s">
        <v>25</v>
      </c>
      <c r="E2162" s="20" t="s">
        <v>1978</v>
      </c>
      <c r="F2162" s="20" t="s">
        <v>25</v>
      </c>
      <c r="G2162" s="13" t="s">
        <v>21</v>
      </c>
      <c r="H2162" s="26"/>
      <c r="I2162" s="26"/>
      <c r="J2162" s="26"/>
      <c r="R2162" s="13" t="s">
        <v>22</v>
      </c>
      <c r="U2162" s="13" t="s">
        <v>23</v>
      </c>
    </row>
    <row r="2163" spans="1:21">
      <c r="A2163" s="13" t="s">
        <v>822</v>
      </c>
      <c r="B2163" s="13" t="s">
        <v>282</v>
      </c>
      <c r="C2163" t="s">
        <v>282</v>
      </c>
      <c r="D2163" s="13" t="s">
        <v>282</v>
      </c>
      <c r="E2163" s="20" t="s">
        <v>2001</v>
      </c>
      <c r="F2163" s="20" t="s">
        <v>145</v>
      </c>
      <c r="G2163" s="13" t="s">
        <v>21</v>
      </c>
      <c r="H2163" s="26" t="s">
        <v>6</v>
      </c>
      <c r="I2163" s="26"/>
      <c r="J2163" s="26"/>
      <c r="L2163" s="26" t="s">
        <v>9</v>
      </c>
      <c r="R2163" s="13" t="s">
        <v>22</v>
      </c>
      <c r="U2163" s="13" t="s">
        <v>23</v>
      </c>
    </row>
    <row r="2164" spans="1:21">
      <c r="A2164" s="13" t="s">
        <v>534</v>
      </c>
      <c r="B2164" s="26" t="s">
        <v>154</v>
      </c>
      <c r="C2164" s="22" t="s">
        <v>154</v>
      </c>
      <c r="D2164" s="26" t="s">
        <v>154</v>
      </c>
      <c r="E2164" s="22" t="s">
        <v>1979</v>
      </c>
      <c r="F2164" s="22" t="s">
        <v>181</v>
      </c>
      <c r="G2164" s="26" t="s">
        <v>21</v>
      </c>
      <c r="H2164" s="26"/>
      <c r="I2164" s="26"/>
      <c r="J2164" s="26"/>
      <c r="L2164" s="26"/>
      <c r="R2164" s="26" t="s">
        <v>22</v>
      </c>
      <c r="U2164" s="26" t="s">
        <v>23</v>
      </c>
    </row>
    <row r="2165" spans="1:21">
      <c r="A2165" s="13" t="s">
        <v>31</v>
      </c>
      <c r="B2165" s="26"/>
      <c r="C2165" s="22"/>
      <c r="D2165" s="26"/>
      <c r="E2165" s="22"/>
      <c r="F2165" s="22"/>
      <c r="G2165" s="26"/>
      <c r="H2165" s="26"/>
      <c r="I2165" s="26"/>
      <c r="J2165" s="26"/>
      <c r="L2165" s="26"/>
      <c r="R2165" s="26"/>
      <c r="U2165" s="26"/>
    </row>
    <row r="2166" spans="1:21">
      <c r="A2166" s="13" t="s">
        <v>657</v>
      </c>
      <c r="B2166" s="13" t="s">
        <v>657</v>
      </c>
      <c r="C2166" t="s">
        <v>1387</v>
      </c>
      <c r="D2166" s="13" t="s">
        <v>1769</v>
      </c>
      <c r="E2166" s="20" t="s">
        <v>1976</v>
      </c>
      <c r="F2166" s="20" t="s">
        <v>1769</v>
      </c>
      <c r="G2166" s="13" t="s">
        <v>21</v>
      </c>
      <c r="H2166" s="26"/>
      <c r="I2166" s="26"/>
      <c r="J2166" s="26"/>
      <c r="L2166" s="26"/>
      <c r="R2166" s="13" t="s">
        <v>22</v>
      </c>
      <c r="U2166" s="13" t="s">
        <v>23</v>
      </c>
    </row>
    <row r="2167" spans="1:21">
      <c r="A2167" s="13" t="s">
        <v>473</v>
      </c>
      <c r="B2167" s="13" t="s">
        <v>473</v>
      </c>
      <c r="C2167" t="s">
        <v>473</v>
      </c>
      <c r="D2167" s="13" t="s">
        <v>431</v>
      </c>
      <c r="E2167" s="20" t="s">
        <v>2015</v>
      </c>
      <c r="F2167" s="20" t="s">
        <v>572</v>
      </c>
      <c r="G2167" s="13" t="s">
        <v>21</v>
      </c>
      <c r="H2167" s="26"/>
      <c r="I2167" s="26"/>
      <c r="J2167" s="26"/>
      <c r="L2167" s="26"/>
      <c r="R2167" s="13" t="s">
        <v>22</v>
      </c>
      <c r="U2167" s="13" t="s">
        <v>23</v>
      </c>
    </row>
    <row r="2168" spans="1:21">
      <c r="A2168" s="13" t="s">
        <v>25</v>
      </c>
      <c r="B2168" s="13" t="s">
        <v>25</v>
      </c>
      <c r="C2168" t="s">
        <v>25</v>
      </c>
      <c r="D2168" s="13" t="s">
        <v>25</v>
      </c>
      <c r="E2168" s="20" t="s">
        <v>1978</v>
      </c>
      <c r="F2168" s="20" t="s">
        <v>25</v>
      </c>
      <c r="G2168" s="13" t="s">
        <v>21</v>
      </c>
      <c r="H2168" s="26"/>
      <c r="I2168" s="26"/>
      <c r="J2168" s="26"/>
      <c r="L2168" s="26"/>
      <c r="R2168" s="13" t="s">
        <v>22</v>
      </c>
      <c r="U2168" s="13" t="s">
        <v>23</v>
      </c>
    </row>
    <row r="2169" spans="1:21">
      <c r="A2169" s="13" t="s">
        <v>820</v>
      </c>
      <c r="B2169" s="13" t="s">
        <v>820</v>
      </c>
      <c r="C2169" t="s">
        <v>820</v>
      </c>
      <c r="D2169" s="13" t="s">
        <v>820</v>
      </c>
      <c r="E2169" s="20" t="s">
        <v>2009</v>
      </c>
      <c r="F2169" s="20" t="s">
        <v>1977</v>
      </c>
      <c r="G2169" s="13" t="s">
        <v>2145</v>
      </c>
      <c r="H2169" s="26"/>
      <c r="I2169" s="26"/>
      <c r="J2169" s="26" t="s">
        <v>8</v>
      </c>
      <c r="R2169" s="13" t="s">
        <v>22</v>
      </c>
      <c r="U2169" s="13" t="s">
        <v>23</v>
      </c>
    </row>
    <row r="2170" spans="1:21">
      <c r="A2170" s="13" t="s">
        <v>25</v>
      </c>
      <c r="B2170" s="13" t="s">
        <v>25</v>
      </c>
      <c r="C2170" t="s">
        <v>25</v>
      </c>
      <c r="D2170" s="13" t="s">
        <v>25</v>
      </c>
      <c r="E2170" s="20" t="s">
        <v>1978</v>
      </c>
      <c r="F2170" s="20" t="s">
        <v>25</v>
      </c>
      <c r="G2170" s="13" t="s">
        <v>21</v>
      </c>
      <c r="H2170" s="26"/>
      <c r="I2170" s="26"/>
      <c r="J2170" s="26"/>
      <c r="R2170" s="13" t="s">
        <v>22</v>
      </c>
      <c r="U2170" s="13" t="s">
        <v>23</v>
      </c>
    </row>
    <row r="2171" spans="1:21">
      <c r="A2171" s="13" t="s">
        <v>824</v>
      </c>
      <c r="B2171" s="13" t="s">
        <v>69</v>
      </c>
      <c r="C2171" t="s">
        <v>69</v>
      </c>
      <c r="D2171" s="13" t="s">
        <v>1552</v>
      </c>
      <c r="E2171" s="20" t="s">
        <v>1975</v>
      </c>
      <c r="F2171" s="20" t="s">
        <v>1995</v>
      </c>
      <c r="G2171" s="13" t="s">
        <v>21</v>
      </c>
      <c r="H2171" s="26"/>
      <c r="I2171" s="26"/>
      <c r="J2171" s="26"/>
      <c r="R2171" s="13" t="s">
        <v>22</v>
      </c>
      <c r="U2171" s="13" t="s">
        <v>23</v>
      </c>
    </row>
    <row r="2172" spans="1:21">
      <c r="A2172" s="13" t="s">
        <v>86</v>
      </c>
      <c r="B2172" s="13" t="s">
        <v>86</v>
      </c>
      <c r="C2172" t="s">
        <v>86</v>
      </c>
      <c r="D2172" s="13" t="s">
        <v>86</v>
      </c>
      <c r="E2172" s="20" t="s">
        <v>1979</v>
      </c>
      <c r="F2172" s="20" t="s">
        <v>98</v>
      </c>
      <c r="G2172" s="13" t="s">
        <v>21</v>
      </c>
      <c r="H2172" s="26"/>
      <c r="I2172" s="26"/>
      <c r="J2172" s="26"/>
      <c r="R2172" s="13" t="s">
        <v>22</v>
      </c>
      <c r="U2172" s="13" t="s">
        <v>23</v>
      </c>
    </row>
    <row r="2173" spans="1:21">
      <c r="A2173" s="13" t="s">
        <v>203</v>
      </c>
      <c r="B2173" s="13" t="s">
        <v>203</v>
      </c>
      <c r="C2173" t="s">
        <v>1282</v>
      </c>
      <c r="D2173" s="13" t="s">
        <v>1602</v>
      </c>
      <c r="E2173" s="20" t="s">
        <v>1976</v>
      </c>
      <c r="F2173" s="20" t="s">
        <v>1602</v>
      </c>
      <c r="G2173" s="13" t="s">
        <v>21</v>
      </c>
      <c r="H2173" s="26"/>
      <c r="I2173" s="26"/>
      <c r="J2173" s="26"/>
      <c r="R2173" s="13" t="s">
        <v>22</v>
      </c>
      <c r="U2173" s="13" t="s">
        <v>23</v>
      </c>
    </row>
    <row r="2174" spans="1:21">
      <c r="A2174" s="13" t="s">
        <v>46</v>
      </c>
      <c r="B2174" s="13" t="s">
        <v>46</v>
      </c>
      <c r="C2174" t="s">
        <v>46</v>
      </c>
      <c r="D2174" s="13" t="s">
        <v>46</v>
      </c>
      <c r="E2174" s="20" t="s">
        <v>1988</v>
      </c>
      <c r="F2174" s="20" t="s">
        <v>46</v>
      </c>
      <c r="G2174" s="13" t="s">
        <v>21</v>
      </c>
      <c r="H2174" s="26"/>
      <c r="I2174" s="26"/>
      <c r="J2174" s="26"/>
      <c r="R2174" s="13" t="s">
        <v>22</v>
      </c>
      <c r="U2174" s="13" t="s">
        <v>23</v>
      </c>
    </row>
    <row r="2175" spans="1:21">
      <c r="A2175" s="13" t="s">
        <v>821</v>
      </c>
      <c r="B2175" s="13" t="s">
        <v>821</v>
      </c>
      <c r="C2175" t="s">
        <v>821</v>
      </c>
      <c r="D2175" s="13" t="s">
        <v>821</v>
      </c>
      <c r="E2175" s="20" t="s">
        <v>1976</v>
      </c>
      <c r="F2175" s="20" t="s">
        <v>1977</v>
      </c>
      <c r="G2175" s="13" t="s">
        <v>21</v>
      </c>
      <c r="H2175" s="26"/>
      <c r="I2175" s="26"/>
      <c r="J2175" s="26"/>
      <c r="R2175" s="13" t="s">
        <v>22</v>
      </c>
      <c r="U2175" s="13" t="s">
        <v>23</v>
      </c>
    </row>
    <row r="2176" spans="1:21">
      <c r="A2176" s="13" t="s">
        <v>30</v>
      </c>
      <c r="B2176" s="13" t="s">
        <v>30</v>
      </c>
      <c r="C2176" t="s">
        <v>30</v>
      </c>
      <c r="D2176" s="13" t="s">
        <v>30</v>
      </c>
      <c r="E2176" s="20" t="s">
        <v>1981</v>
      </c>
      <c r="F2176" s="20" t="s">
        <v>30</v>
      </c>
      <c r="G2176" s="13" t="s">
        <v>21</v>
      </c>
      <c r="H2176" s="26"/>
      <c r="I2176" s="26"/>
      <c r="J2176" s="26"/>
      <c r="R2176" s="13" t="s">
        <v>22</v>
      </c>
      <c r="U2176" s="13" t="s">
        <v>23</v>
      </c>
    </row>
    <row r="2177" spans="1:21">
      <c r="A2177" s="13" t="s">
        <v>35</v>
      </c>
      <c r="B2177" s="13" t="s">
        <v>35</v>
      </c>
      <c r="C2177" t="s">
        <v>35</v>
      </c>
      <c r="D2177" s="13" t="s">
        <v>1534</v>
      </c>
      <c r="E2177" s="20" t="s">
        <v>1982</v>
      </c>
      <c r="F2177" s="20" t="s">
        <v>1534</v>
      </c>
      <c r="G2177" s="13" t="s">
        <v>21</v>
      </c>
      <c r="H2177" s="26"/>
      <c r="I2177" s="26"/>
      <c r="J2177" s="26"/>
      <c r="R2177" s="13" t="s">
        <v>22</v>
      </c>
      <c r="U2177" s="13" t="s">
        <v>23</v>
      </c>
    </row>
    <row r="2178" spans="1:21">
      <c r="A2178" s="13" t="s">
        <v>219</v>
      </c>
      <c r="B2178" s="13" t="s">
        <v>219</v>
      </c>
      <c r="C2178" t="s">
        <v>1287</v>
      </c>
      <c r="D2178" s="13" t="s">
        <v>1423</v>
      </c>
      <c r="E2178" s="20" t="s">
        <v>1985</v>
      </c>
      <c r="F2178" s="20" t="s">
        <v>2025</v>
      </c>
      <c r="G2178" s="13" t="s">
        <v>21</v>
      </c>
      <c r="H2178" s="26"/>
      <c r="I2178" s="26"/>
      <c r="J2178" s="26" t="s">
        <v>8</v>
      </c>
      <c r="R2178" s="13" t="s">
        <v>22</v>
      </c>
      <c r="U2178" s="13" t="s">
        <v>23</v>
      </c>
    </row>
    <row r="2179" spans="1:21">
      <c r="A2179" s="13" t="s">
        <v>86</v>
      </c>
      <c r="B2179" s="13" t="s">
        <v>86</v>
      </c>
      <c r="C2179" t="s">
        <v>86</v>
      </c>
      <c r="D2179" s="13" t="s">
        <v>86</v>
      </c>
      <c r="E2179" s="20" t="s">
        <v>2002</v>
      </c>
      <c r="F2179" s="20" t="s">
        <v>98</v>
      </c>
      <c r="G2179" s="13" t="s">
        <v>21</v>
      </c>
      <c r="H2179" s="26"/>
      <c r="I2179" s="26"/>
      <c r="J2179" s="26"/>
      <c r="R2179" s="13" t="s">
        <v>22</v>
      </c>
      <c r="U2179" s="13" t="s">
        <v>23</v>
      </c>
    </row>
    <row r="2180" spans="1:21">
      <c r="A2180" s="13" t="s">
        <v>153</v>
      </c>
      <c r="B2180" s="13" t="s">
        <v>153</v>
      </c>
      <c r="C2180" t="s">
        <v>153</v>
      </c>
      <c r="D2180" s="13" t="s">
        <v>1582</v>
      </c>
      <c r="E2180" s="20" t="s">
        <v>1988</v>
      </c>
      <c r="F2180" s="20" t="s">
        <v>1582</v>
      </c>
      <c r="G2180" s="13" t="s">
        <v>21</v>
      </c>
      <c r="H2180" s="26"/>
      <c r="I2180" s="26"/>
      <c r="J2180" s="26"/>
      <c r="R2180" s="13" t="s">
        <v>22</v>
      </c>
      <c r="U2180" s="13" t="s">
        <v>23</v>
      </c>
    </row>
    <row r="2181" spans="1:21">
      <c r="A2181" s="13" t="s">
        <v>98</v>
      </c>
      <c r="B2181" s="13" t="s">
        <v>98</v>
      </c>
      <c r="C2181" t="s">
        <v>98</v>
      </c>
      <c r="D2181" s="13" t="s">
        <v>98</v>
      </c>
      <c r="E2181" s="20" t="s">
        <v>1979</v>
      </c>
      <c r="F2181" s="20" t="s">
        <v>98</v>
      </c>
      <c r="G2181" s="13" t="s">
        <v>21</v>
      </c>
      <c r="H2181" s="26"/>
      <c r="I2181" s="26"/>
      <c r="J2181" s="26"/>
      <c r="R2181" s="13" t="s">
        <v>22</v>
      </c>
      <c r="U2181" s="13" t="s">
        <v>23</v>
      </c>
    </row>
    <row r="2182" spans="1:21">
      <c r="A2182" s="13" t="s">
        <v>826</v>
      </c>
      <c r="B2182" s="26" t="s">
        <v>823</v>
      </c>
      <c r="C2182" s="22" t="s">
        <v>1440</v>
      </c>
      <c r="D2182" s="26" t="s">
        <v>1833</v>
      </c>
      <c r="E2182" s="22" t="s">
        <v>1976</v>
      </c>
      <c r="F2182" s="22" t="s">
        <v>1769</v>
      </c>
      <c r="G2182" s="26" t="s">
        <v>21</v>
      </c>
      <c r="H2182" s="26"/>
      <c r="I2182" s="26"/>
      <c r="J2182" s="26"/>
      <c r="R2182" s="26" t="s">
        <v>22</v>
      </c>
      <c r="U2182" s="26" t="s">
        <v>23</v>
      </c>
    </row>
    <row r="2183" spans="1:21">
      <c r="A2183" s="13" t="s">
        <v>827</v>
      </c>
      <c r="B2183" s="26"/>
      <c r="C2183" s="22"/>
      <c r="D2183" s="26"/>
      <c r="E2183" s="22"/>
      <c r="F2183" s="22"/>
      <c r="G2183" s="26"/>
      <c r="H2183" s="26"/>
      <c r="I2183" s="26"/>
      <c r="J2183" s="26"/>
      <c r="R2183" s="26"/>
      <c r="U2183" s="26"/>
    </row>
    <row r="2184" spans="1:21">
      <c r="A2184" s="13" t="s">
        <v>30</v>
      </c>
      <c r="B2184" s="13" t="s">
        <v>30</v>
      </c>
      <c r="C2184" t="s">
        <v>30</v>
      </c>
      <c r="D2184" s="13" t="s">
        <v>30</v>
      </c>
      <c r="E2184" s="20" t="s">
        <v>1981</v>
      </c>
      <c r="F2184" s="20" t="s">
        <v>30</v>
      </c>
      <c r="G2184" s="13" t="s">
        <v>21</v>
      </c>
      <c r="H2184" s="26"/>
      <c r="I2184" s="26"/>
      <c r="J2184" s="26"/>
      <c r="R2184" s="13" t="s">
        <v>22</v>
      </c>
      <c r="U2184" s="13" t="s">
        <v>23</v>
      </c>
    </row>
    <row r="2185" spans="1:21">
      <c r="A2185" s="13" t="s">
        <v>51</v>
      </c>
      <c r="B2185" s="13" t="s">
        <v>51</v>
      </c>
      <c r="C2185" t="s">
        <v>51</v>
      </c>
      <c r="D2185" s="13" t="s">
        <v>51</v>
      </c>
      <c r="E2185" s="20" t="s">
        <v>1991</v>
      </c>
      <c r="F2185" s="20" t="s">
        <v>51</v>
      </c>
      <c r="G2185" s="13" t="s">
        <v>21</v>
      </c>
      <c r="H2185" s="26"/>
      <c r="I2185" s="26"/>
      <c r="J2185" s="26"/>
      <c r="R2185" s="13" t="s">
        <v>22</v>
      </c>
      <c r="U2185" s="13" t="s">
        <v>23</v>
      </c>
    </row>
    <row r="2186" spans="1:21">
      <c r="A2186" s="13" t="s">
        <v>28</v>
      </c>
      <c r="B2186" s="13" t="s">
        <v>28</v>
      </c>
      <c r="C2186" t="s">
        <v>1251</v>
      </c>
      <c r="D2186" s="13" t="s">
        <v>1251</v>
      </c>
      <c r="E2186" s="20" t="s">
        <v>2015</v>
      </c>
      <c r="F2186" s="20" t="s">
        <v>1321</v>
      </c>
      <c r="G2186" s="13" t="s">
        <v>21</v>
      </c>
      <c r="H2186" s="26"/>
      <c r="I2186" s="26"/>
      <c r="J2186" s="26"/>
      <c r="R2186" s="13" t="s">
        <v>22</v>
      </c>
      <c r="U2186" s="13" t="s">
        <v>23</v>
      </c>
    </row>
    <row r="2187" spans="1:21">
      <c r="A2187" s="13" t="s">
        <v>49</v>
      </c>
      <c r="B2187" s="13" t="s">
        <v>49</v>
      </c>
      <c r="C2187" t="s">
        <v>49</v>
      </c>
      <c r="D2187" s="13" t="s">
        <v>1818</v>
      </c>
      <c r="E2187" s="20" t="s">
        <v>1986</v>
      </c>
      <c r="F2187" s="20" t="s">
        <v>1977</v>
      </c>
      <c r="G2187" s="13" t="s">
        <v>21</v>
      </c>
      <c r="H2187" s="26"/>
      <c r="I2187" s="26"/>
      <c r="J2187" s="26"/>
      <c r="R2187" s="13" t="s">
        <v>22</v>
      </c>
      <c r="U2187" s="13" t="s">
        <v>23</v>
      </c>
    </row>
    <row r="2188" spans="1:21">
      <c r="A2188" s="13" t="s">
        <v>65</v>
      </c>
      <c r="B2188" s="13" t="s">
        <v>65</v>
      </c>
      <c r="C2188" t="s">
        <v>65</v>
      </c>
      <c r="D2188" s="13" t="s">
        <v>65</v>
      </c>
      <c r="E2188" s="20" t="s">
        <v>1986</v>
      </c>
      <c r="F2188" s="20" t="s">
        <v>65</v>
      </c>
      <c r="G2188" s="13" t="s">
        <v>21</v>
      </c>
      <c r="H2188" s="26"/>
      <c r="I2188" s="26"/>
      <c r="J2188" s="26"/>
      <c r="R2188" s="13" t="s">
        <v>22</v>
      </c>
      <c r="U2188" s="13" t="s">
        <v>23</v>
      </c>
    </row>
    <row r="2189" spans="1:21">
      <c r="A2189" s="13" t="s">
        <v>139</v>
      </c>
      <c r="B2189" s="13" t="s">
        <v>139</v>
      </c>
      <c r="C2189" t="s">
        <v>139</v>
      </c>
      <c r="D2189" s="13" t="s">
        <v>139</v>
      </c>
      <c r="E2189" s="20" t="s">
        <v>2008</v>
      </c>
      <c r="F2189" s="20" t="s">
        <v>139</v>
      </c>
      <c r="G2189" s="13" t="s">
        <v>21</v>
      </c>
      <c r="H2189" s="26"/>
      <c r="I2189" s="26"/>
      <c r="J2189" s="26"/>
      <c r="R2189" s="13" t="s">
        <v>22</v>
      </c>
      <c r="U2189" s="13" t="s">
        <v>23</v>
      </c>
    </row>
    <row r="2190" spans="1:21">
      <c r="A2190" s="13" t="s">
        <v>154</v>
      </c>
      <c r="B2190" s="13" t="s">
        <v>154</v>
      </c>
      <c r="C2190" t="s">
        <v>154</v>
      </c>
      <c r="D2190" s="13" t="s">
        <v>154</v>
      </c>
      <c r="E2190" s="20" t="s">
        <v>1979</v>
      </c>
      <c r="F2190" s="20" t="s">
        <v>181</v>
      </c>
      <c r="G2190" s="13" t="s">
        <v>21</v>
      </c>
      <c r="H2190" s="26"/>
      <c r="I2190" s="26"/>
      <c r="J2190" s="26"/>
      <c r="R2190" s="13" t="s">
        <v>22</v>
      </c>
      <c r="U2190" s="13" t="s">
        <v>23</v>
      </c>
    </row>
    <row r="2191" spans="1:21">
      <c r="A2191" s="13" t="s">
        <v>429</v>
      </c>
      <c r="B2191" s="13" t="s">
        <v>429</v>
      </c>
      <c r="C2191" t="s">
        <v>1338</v>
      </c>
      <c r="D2191" s="13" t="s">
        <v>1696</v>
      </c>
      <c r="E2191" s="20" t="s">
        <v>1976</v>
      </c>
      <c r="F2191" s="20" t="s">
        <v>1696</v>
      </c>
      <c r="G2191" s="13" t="s">
        <v>21</v>
      </c>
      <c r="H2191" s="26"/>
      <c r="I2191" s="26"/>
      <c r="J2191" s="26" t="s">
        <v>8</v>
      </c>
      <c r="R2191" s="13" t="s">
        <v>22</v>
      </c>
      <c r="U2191" s="13" t="s">
        <v>23</v>
      </c>
    </row>
    <row r="2192" spans="1:21">
      <c r="A2192" s="13" t="s">
        <v>825</v>
      </c>
      <c r="B2192" s="13" t="s">
        <v>825</v>
      </c>
      <c r="C2192" t="s">
        <v>825</v>
      </c>
      <c r="D2192" s="13" t="s">
        <v>1834</v>
      </c>
      <c r="E2192" s="20" t="s">
        <v>1986</v>
      </c>
      <c r="F2192" s="20" t="s">
        <v>1834</v>
      </c>
      <c r="G2192" s="13" t="s">
        <v>21</v>
      </c>
      <c r="H2192" s="26"/>
      <c r="I2192" s="26"/>
      <c r="J2192" s="26"/>
      <c r="R2192" s="13" t="s">
        <v>22</v>
      </c>
      <c r="U2192" s="13" t="s">
        <v>23</v>
      </c>
    </row>
    <row r="2193" spans="1:22">
      <c r="A2193" s="13" t="s">
        <v>657</v>
      </c>
      <c r="B2193" s="13" t="s">
        <v>657</v>
      </c>
      <c r="C2193" t="s">
        <v>1387</v>
      </c>
      <c r="D2193" s="13" t="s">
        <v>1769</v>
      </c>
      <c r="E2193" s="20" t="s">
        <v>1976</v>
      </c>
      <c r="F2193" s="20" t="s">
        <v>1769</v>
      </c>
      <c r="G2193" s="13" t="s">
        <v>21</v>
      </c>
      <c r="H2193" s="26"/>
      <c r="I2193" s="26"/>
      <c r="J2193" s="26"/>
      <c r="R2193" s="13" t="s">
        <v>22</v>
      </c>
      <c r="U2193" s="13" t="s">
        <v>23</v>
      </c>
    </row>
    <row r="2194" spans="1:22">
      <c r="A2194" s="13" t="s">
        <v>431</v>
      </c>
      <c r="B2194" s="13" t="s">
        <v>431</v>
      </c>
      <c r="C2194" t="s">
        <v>431</v>
      </c>
      <c r="D2194" s="13" t="s">
        <v>431</v>
      </c>
      <c r="E2194" s="20" t="s">
        <v>2015</v>
      </c>
      <c r="F2194" s="20" t="s">
        <v>572</v>
      </c>
      <c r="G2194" s="13" t="s">
        <v>21</v>
      </c>
      <c r="H2194" s="26"/>
      <c r="I2194" s="26"/>
      <c r="J2194" s="26"/>
      <c r="R2194" s="13" t="s">
        <v>22</v>
      </c>
      <c r="U2194" s="13" t="s">
        <v>23</v>
      </c>
    </row>
    <row r="2195" spans="1:22">
      <c r="A2195" s="13" t="s">
        <v>25</v>
      </c>
      <c r="B2195" s="13" t="s">
        <v>25</v>
      </c>
      <c r="C2195" t="s">
        <v>25</v>
      </c>
      <c r="D2195" s="13" t="s">
        <v>25</v>
      </c>
      <c r="E2195" s="20" t="s">
        <v>1978</v>
      </c>
      <c r="F2195" s="20" t="s">
        <v>25</v>
      </c>
      <c r="G2195" s="13" t="s">
        <v>21</v>
      </c>
      <c r="H2195" s="26"/>
      <c r="I2195" s="26"/>
      <c r="J2195" s="26"/>
      <c r="R2195" s="13" t="s">
        <v>22</v>
      </c>
      <c r="U2195" s="13" t="s">
        <v>23</v>
      </c>
    </row>
    <row r="2196" spans="1:22">
      <c r="A2196" s="13" t="s">
        <v>305</v>
      </c>
      <c r="B2196" s="13" t="s">
        <v>305</v>
      </c>
      <c r="C2196" t="s">
        <v>305</v>
      </c>
      <c r="D2196" s="13" t="s">
        <v>305</v>
      </c>
      <c r="E2196" s="20" t="s">
        <v>1991</v>
      </c>
      <c r="F2196" s="20" t="s">
        <v>51</v>
      </c>
      <c r="G2196" s="13" t="s">
        <v>21</v>
      </c>
      <c r="H2196" s="26"/>
      <c r="I2196" s="26"/>
      <c r="J2196" s="26"/>
      <c r="R2196" s="13" t="s">
        <v>22</v>
      </c>
      <c r="U2196" s="13" t="s">
        <v>23</v>
      </c>
    </row>
    <row r="2197" spans="1:22">
      <c r="A2197" s="13" t="s">
        <v>73</v>
      </c>
      <c r="B2197" s="13" t="s">
        <v>73</v>
      </c>
      <c r="C2197" t="s">
        <v>1256</v>
      </c>
      <c r="D2197" s="13" t="s">
        <v>1256</v>
      </c>
      <c r="E2197" s="20" t="s">
        <v>1985</v>
      </c>
      <c r="F2197" s="20" t="s">
        <v>1454</v>
      </c>
      <c r="G2197" s="13" t="s">
        <v>21</v>
      </c>
      <c r="H2197" s="26"/>
      <c r="I2197" s="26"/>
      <c r="J2197" s="26"/>
      <c r="R2197" s="13" t="s">
        <v>22</v>
      </c>
      <c r="U2197" s="13" t="s">
        <v>23</v>
      </c>
    </row>
    <row r="2198" spans="1:22">
      <c r="A2198" s="13" t="s">
        <v>103</v>
      </c>
      <c r="B2198" s="13" t="s">
        <v>103</v>
      </c>
      <c r="C2198" t="s">
        <v>1261</v>
      </c>
      <c r="D2198" s="13" t="s">
        <v>2168</v>
      </c>
      <c r="E2198" s="20" t="s">
        <v>2009</v>
      </c>
      <c r="F2198" s="20" t="s">
        <v>1977</v>
      </c>
      <c r="G2198" s="13" t="s">
        <v>21</v>
      </c>
      <c r="H2198" s="26"/>
      <c r="I2198" s="26"/>
      <c r="J2198" s="26"/>
      <c r="R2198" s="13" t="s">
        <v>22</v>
      </c>
      <c r="S2198" s="13" t="s">
        <v>1215</v>
      </c>
      <c r="U2198" s="13" t="s">
        <v>23</v>
      </c>
      <c r="V2198" s="13" t="s">
        <v>2150</v>
      </c>
    </row>
    <row r="2199" spans="1:22">
      <c r="A2199" s="13" t="s">
        <v>821</v>
      </c>
      <c r="B2199" s="13" t="s">
        <v>821</v>
      </c>
      <c r="C2199" t="s">
        <v>821</v>
      </c>
      <c r="D2199" s="13" t="s">
        <v>821</v>
      </c>
      <c r="E2199" s="20" t="s">
        <v>1976</v>
      </c>
      <c r="F2199" s="20" t="s">
        <v>1977</v>
      </c>
      <c r="G2199" s="13" t="s">
        <v>21</v>
      </c>
      <c r="H2199" s="26"/>
      <c r="I2199" s="26"/>
      <c r="J2199" s="26" t="s">
        <v>8</v>
      </c>
      <c r="R2199" s="13" t="s">
        <v>22</v>
      </c>
      <c r="U2199" s="13" t="s">
        <v>1249</v>
      </c>
    </row>
    <row r="2200" spans="1:22">
      <c r="A2200" s="13" t="s">
        <v>516</v>
      </c>
      <c r="B2200" s="13" t="s">
        <v>516</v>
      </c>
      <c r="C2200" t="s">
        <v>1359</v>
      </c>
      <c r="D2200" s="13" t="s">
        <v>1726</v>
      </c>
      <c r="E2200" s="20" t="s">
        <v>1983</v>
      </c>
      <c r="F2200" s="20" t="s">
        <v>1307</v>
      </c>
      <c r="G2200" s="13" t="s">
        <v>21</v>
      </c>
      <c r="H2200" s="26"/>
      <c r="I2200" s="26"/>
      <c r="J2200" s="26"/>
      <c r="R2200" s="13" t="s">
        <v>22</v>
      </c>
      <c r="U2200" s="13" t="s">
        <v>1249</v>
      </c>
    </row>
    <row r="2201" spans="1:22">
      <c r="A2201" s="13" t="s">
        <v>314</v>
      </c>
      <c r="B2201" s="13" t="s">
        <v>314</v>
      </c>
      <c r="C2201" t="s">
        <v>314</v>
      </c>
      <c r="D2201" s="13" t="s">
        <v>314</v>
      </c>
      <c r="E2201" s="20" t="s">
        <v>1979</v>
      </c>
      <c r="F2201" s="20" t="s">
        <v>98</v>
      </c>
      <c r="G2201" s="13" t="s">
        <v>21</v>
      </c>
      <c r="H2201" s="26"/>
      <c r="I2201" s="26"/>
      <c r="J2201" s="26"/>
      <c r="R2201" s="13" t="s">
        <v>22</v>
      </c>
      <c r="U2201" s="13" t="s">
        <v>1249</v>
      </c>
    </row>
    <row r="2202" spans="1:22">
      <c r="A2202" s="13" t="s">
        <v>828</v>
      </c>
      <c r="B2202" s="13" t="s">
        <v>828</v>
      </c>
      <c r="C2202" t="s">
        <v>828</v>
      </c>
      <c r="D2202" s="13" t="s">
        <v>1835</v>
      </c>
      <c r="E2202" s="20" t="s">
        <v>1976</v>
      </c>
      <c r="F2202" s="20" t="s">
        <v>2105</v>
      </c>
      <c r="G2202" s="13" t="s">
        <v>21</v>
      </c>
      <c r="H2202" s="26"/>
      <c r="I2202" s="26"/>
      <c r="J2202" s="26"/>
      <c r="R2202" s="13" t="s">
        <v>22</v>
      </c>
      <c r="U2202" s="13" t="s">
        <v>1249</v>
      </c>
    </row>
    <row r="2203" spans="1:22">
      <c r="A2203" s="13" t="s">
        <v>175</v>
      </c>
      <c r="B2203" s="13" t="s">
        <v>175</v>
      </c>
      <c r="C2203" t="s">
        <v>1275</v>
      </c>
      <c r="D2203" s="13" t="s">
        <v>1275</v>
      </c>
      <c r="E2203" s="20" t="s">
        <v>1989</v>
      </c>
      <c r="F2203" s="20" t="s">
        <v>1275</v>
      </c>
      <c r="G2203" s="13" t="s">
        <v>21</v>
      </c>
      <c r="H2203" s="26"/>
      <c r="I2203" s="26"/>
      <c r="J2203" s="26"/>
      <c r="R2203" s="13" t="s">
        <v>22</v>
      </c>
      <c r="U2203" s="13" t="s">
        <v>1249</v>
      </c>
    </row>
    <row r="2204" spans="1:22">
      <c r="A2204" s="13" t="s">
        <v>75</v>
      </c>
      <c r="B2204" s="13" t="s">
        <v>75</v>
      </c>
      <c r="C2204" t="s">
        <v>75</v>
      </c>
      <c r="D2204" s="13" t="s">
        <v>75</v>
      </c>
      <c r="E2204" s="20" t="s">
        <v>1998</v>
      </c>
      <c r="F2204" s="20" t="s">
        <v>75</v>
      </c>
      <c r="G2204" s="13" t="s">
        <v>21</v>
      </c>
      <c r="H2204" s="26"/>
      <c r="I2204" s="26"/>
      <c r="J2204" s="26"/>
      <c r="R2204" s="13" t="s">
        <v>22</v>
      </c>
      <c r="U2204" s="13" t="s">
        <v>1249</v>
      </c>
    </row>
    <row r="2205" spans="1:22">
      <c r="A2205" s="13" t="s">
        <v>829</v>
      </c>
      <c r="B2205" s="13" t="s">
        <v>829</v>
      </c>
      <c r="C2205" t="s">
        <v>1441</v>
      </c>
      <c r="D2205" s="13" t="s">
        <v>1836</v>
      </c>
      <c r="E2205" s="20" t="s">
        <v>2023</v>
      </c>
      <c r="F2205" s="20" t="s">
        <v>1836</v>
      </c>
      <c r="G2205" s="13" t="s">
        <v>21</v>
      </c>
      <c r="H2205" s="26"/>
      <c r="I2205" s="26"/>
      <c r="J2205" s="26"/>
      <c r="R2205" s="13" t="s">
        <v>22</v>
      </c>
      <c r="U2205" s="13" t="s">
        <v>1249</v>
      </c>
    </row>
    <row r="2206" spans="1:22">
      <c r="A2206" s="13" t="s">
        <v>775</v>
      </c>
      <c r="B2206" s="13" t="s">
        <v>775</v>
      </c>
      <c r="C2206" t="s">
        <v>775</v>
      </c>
      <c r="D2206" s="13" t="s">
        <v>1823</v>
      </c>
      <c r="E2206" s="20" t="s">
        <v>2016</v>
      </c>
      <c r="F2206" s="20" t="s">
        <v>407</v>
      </c>
      <c r="G2206" s="13" t="s">
        <v>21</v>
      </c>
      <c r="H2206" s="26"/>
      <c r="I2206" s="26"/>
      <c r="J2206" s="26"/>
      <c r="R2206" s="13" t="s">
        <v>22</v>
      </c>
      <c r="U2206" s="13" t="s">
        <v>1249</v>
      </c>
    </row>
    <row r="2207" spans="1:22">
      <c r="A2207" s="13" t="s">
        <v>830</v>
      </c>
      <c r="B2207" s="13" t="s">
        <v>830</v>
      </c>
      <c r="C2207" t="s">
        <v>830</v>
      </c>
      <c r="D2207" s="13" t="s">
        <v>830</v>
      </c>
      <c r="E2207" s="20" t="s">
        <v>1985</v>
      </c>
      <c r="F2207" s="20" t="s">
        <v>830</v>
      </c>
      <c r="G2207" s="13" t="s">
        <v>21</v>
      </c>
      <c r="H2207" s="26"/>
      <c r="I2207" s="26"/>
      <c r="J2207" s="26"/>
      <c r="R2207" s="13" t="s">
        <v>22</v>
      </c>
      <c r="U2207" s="13" t="s">
        <v>1249</v>
      </c>
    </row>
    <row r="2208" spans="1:22">
      <c r="A2208" s="13" t="s">
        <v>831</v>
      </c>
      <c r="B2208" s="13" t="s">
        <v>831</v>
      </c>
      <c r="C2208" t="s">
        <v>831</v>
      </c>
      <c r="D2208" s="13" t="s">
        <v>1837</v>
      </c>
      <c r="E2208" s="20" t="s">
        <v>2013</v>
      </c>
      <c r="F2208" s="20" t="s">
        <v>1837</v>
      </c>
      <c r="G2208" s="13" t="s">
        <v>21</v>
      </c>
      <c r="H2208" s="26"/>
      <c r="I2208" s="26"/>
      <c r="J2208" s="26" t="s">
        <v>8</v>
      </c>
      <c r="R2208" s="13" t="s">
        <v>22</v>
      </c>
      <c r="U2208" s="13" t="s">
        <v>1249</v>
      </c>
    </row>
    <row r="2209" spans="1:21">
      <c r="A2209" s="13" t="s">
        <v>172</v>
      </c>
      <c r="B2209" s="13" t="s">
        <v>172</v>
      </c>
      <c r="C2209" t="s">
        <v>172</v>
      </c>
      <c r="D2209" s="13" t="s">
        <v>1589</v>
      </c>
      <c r="E2209" s="20" t="s">
        <v>1982</v>
      </c>
      <c r="F2209" s="20" t="s">
        <v>1589</v>
      </c>
      <c r="G2209" s="13" t="s">
        <v>21</v>
      </c>
      <c r="H2209" s="26"/>
      <c r="I2209" s="26"/>
      <c r="J2209" s="26"/>
      <c r="R2209" s="13" t="s">
        <v>22</v>
      </c>
      <c r="U2209" s="13" t="s">
        <v>1249</v>
      </c>
    </row>
    <row r="2210" spans="1:21">
      <c r="A2210" s="13" t="s">
        <v>156</v>
      </c>
      <c r="B2210" s="13" t="s">
        <v>156</v>
      </c>
      <c r="C2210" t="s">
        <v>156</v>
      </c>
      <c r="D2210" s="13" t="s">
        <v>156</v>
      </c>
      <c r="E2210" s="20" t="s">
        <v>2013</v>
      </c>
      <c r="F2210" s="20" t="s">
        <v>156</v>
      </c>
      <c r="G2210" s="13" t="s">
        <v>21</v>
      </c>
      <c r="H2210" s="26"/>
      <c r="I2210" s="26"/>
      <c r="J2210" s="26"/>
      <c r="R2210" s="13" t="s">
        <v>22</v>
      </c>
      <c r="U2210" s="13" t="s">
        <v>1249</v>
      </c>
    </row>
    <row r="2211" spans="1:21">
      <c r="A2211" s="13" t="s">
        <v>832</v>
      </c>
      <c r="B2211" s="13" t="s">
        <v>832</v>
      </c>
      <c r="C2211" t="s">
        <v>832</v>
      </c>
      <c r="D2211" s="13" t="s">
        <v>1838</v>
      </c>
      <c r="E2211" s="20" t="s">
        <v>1986</v>
      </c>
      <c r="F2211" s="20" t="s">
        <v>1838</v>
      </c>
      <c r="G2211" s="13" t="s">
        <v>21</v>
      </c>
      <c r="H2211" s="26"/>
      <c r="I2211" s="26"/>
      <c r="J2211" s="26"/>
      <c r="R2211" s="13" t="s">
        <v>22</v>
      </c>
      <c r="U2211" s="13" t="s">
        <v>1249</v>
      </c>
    </row>
    <row r="2212" spans="1:21">
      <c r="A2212" s="13" t="s">
        <v>30</v>
      </c>
      <c r="B2212" s="13" t="s">
        <v>30</v>
      </c>
      <c r="C2212" t="s">
        <v>30</v>
      </c>
      <c r="D2212" s="13" t="s">
        <v>30</v>
      </c>
      <c r="E2212" s="20" t="s">
        <v>1981</v>
      </c>
      <c r="F2212" s="20" t="s">
        <v>30</v>
      </c>
      <c r="G2212" s="13" t="s">
        <v>21</v>
      </c>
      <c r="H2212" s="26"/>
      <c r="I2212" s="26"/>
      <c r="J2212" s="26"/>
      <c r="R2212" s="13" t="s">
        <v>22</v>
      </c>
      <c r="U2212" s="13" t="s">
        <v>1249</v>
      </c>
    </row>
    <row r="2213" spans="1:21">
      <c r="A2213" s="13" t="s">
        <v>28</v>
      </c>
      <c r="B2213" s="13" t="s">
        <v>28</v>
      </c>
      <c r="C2213" t="s">
        <v>1251</v>
      </c>
      <c r="D2213" s="13" t="s">
        <v>1251</v>
      </c>
      <c r="E2213" s="20" t="s">
        <v>2015</v>
      </c>
      <c r="F2213" s="20" t="s">
        <v>1321</v>
      </c>
      <c r="G2213" s="13" t="s">
        <v>21</v>
      </c>
      <c r="H2213" s="26"/>
      <c r="I2213" s="26"/>
      <c r="J2213" s="26"/>
      <c r="R2213" s="13" t="s">
        <v>22</v>
      </c>
      <c r="U2213" s="13" t="s">
        <v>1249</v>
      </c>
    </row>
    <row r="2214" spans="1:21">
      <c r="A2214" s="13" t="s">
        <v>65</v>
      </c>
      <c r="B2214" s="13" t="s">
        <v>65</v>
      </c>
      <c r="C2214" t="s">
        <v>65</v>
      </c>
      <c r="D2214" s="13" t="s">
        <v>65</v>
      </c>
      <c r="E2214" s="20" t="s">
        <v>1986</v>
      </c>
      <c r="F2214" s="20" t="s">
        <v>65</v>
      </c>
      <c r="G2214" s="13" t="s">
        <v>21</v>
      </c>
      <c r="H2214" s="26"/>
      <c r="I2214" s="26"/>
      <c r="J2214" s="26"/>
      <c r="R2214" s="13" t="s">
        <v>22</v>
      </c>
      <c r="U2214" s="13" t="s">
        <v>1249</v>
      </c>
    </row>
    <row r="2215" spans="1:21">
      <c r="A2215" s="13" t="s">
        <v>613</v>
      </c>
      <c r="B2215" s="13" t="s">
        <v>613</v>
      </c>
      <c r="C2215" t="s">
        <v>1377</v>
      </c>
      <c r="D2215" s="13" t="s">
        <v>1377</v>
      </c>
      <c r="E2215" s="20" t="s">
        <v>1988</v>
      </c>
      <c r="F2215" s="20" t="s">
        <v>1377</v>
      </c>
      <c r="G2215" s="13" t="s">
        <v>21</v>
      </c>
      <c r="H2215" s="26"/>
      <c r="I2215" s="26"/>
      <c r="J2215" s="26"/>
      <c r="R2215" s="13" t="s">
        <v>22</v>
      </c>
      <c r="U2215" s="13" t="s">
        <v>1249</v>
      </c>
    </row>
    <row r="2216" spans="1:21">
      <c r="A2216" s="26" t="s">
        <v>833</v>
      </c>
      <c r="B2216" s="26" t="s">
        <v>833</v>
      </c>
      <c r="C2216" s="22" t="s">
        <v>2278</v>
      </c>
      <c r="D2216" s="13" t="s">
        <v>86</v>
      </c>
      <c r="E2216" s="20" t="s">
        <v>1979</v>
      </c>
      <c r="F2216" s="20" t="s">
        <v>98</v>
      </c>
      <c r="G2216" s="26" t="s">
        <v>21</v>
      </c>
      <c r="H2216" s="26"/>
      <c r="I2216" s="26"/>
      <c r="J2216" s="26"/>
      <c r="R2216" s="26" t="s">
        <v>22</v>
      </c>
      <c r="U2216" s="26" t="s">
        <v>1249</v>
      </c>
    </row>
    <row r="2217" spans="1:21">
      <c r="A2217" s="26"/>
      <c r="B2217" s="26"/>
      <c r="C2217" s="22"/>
      <c r="D2217" s="26" t="s">
        <v>1839</v>
      </c>
      <c r="E2217" s="22" t="s">
        <v>1976</v>
      </c>
      <c r="F2217" s="22" t="s">
        <v>1977</v>
      </c>
      <c r="G2217" s="26"/>
      <c r="H2217" s="26"/>
      <c r="I2217" s="26"/>
      <c r="J2217" s="26"/>
      <c r="R2217" s="26"/>
      <c r="U2217" s="26"/>
    </row>
    <row r="2218" spans="1:21">
      <c r="A2218" s="13" t="s">
        <v>257</v>
      </c>
      <c r="B2218" s="13" t="s">
        <v>257</v>
      </c>
      <c r="C2218" t="s">
        <v>257</v>
      </c>
      <c r="D2218" s="26"/>
      <c r="E2218" s="22"/>
      <c r="F2218" s="22"/>
      <c r="G2218" s="13" t="s">
        <v>21</v>
      </c>
      <c r="H2218" s="26"/>
      <c r="I2218" s="26"/>
      <c r="J2218" s="26"/>
      <c r="R2218" s="13" t="s">
        <v>22</v>
      </c>
      <c r="U2218" s="13" t="s">
        <v>1249</v>
      </c>
    </row>
    <row r="2219" spans="1:21">
      <c r="A2219" s="13" t="s">
        <v>30</v>
      </c>
      <c r="B2219" s="13" t="s">
        <v>30</v>
      </c>
      <c r="C2219" t="s">
        <v>30</v>
      </c>
      <c r="D2219" s="13" t="s">
        <v>30</v>
      </c>
      <c r="E2219" s="20" t="s">
        <v>1981</v>
      </c>
      <c r="F2219" s="20" t="s">
        <v>30</v>
      </c>
      <c r="G2219" s="13" t="s">
        <v>21</v>
      </c>
      <c r="H2219" s="26"/>
      <c r="I2219" s="26"/>
      <c r="J2219" s="26"/>
      <c r="R2219" s="13" t="s">
        <v>22</v>
      </c>
      <c r="U2219" s="13" t="s">
        <v>1249</v>
      </c>
    </row>
    <row r="2220" spans="1:21">
      <c r="A2220" s="13" t="s">
        <v>839</v>
      </c>
      <c r="B2220" s="13" t="s">
        <v>90</v>
      </c>
      <c r="C2220" s="22" t="s">
        <v>126</v>
      </c>
      <c r="D2220" s="26" t="s">
        <v>1559</v>
      </c>
      <c r="E2220" s="22" t="s">
        <v>1983</v>
      </c>
      <c r="F2220" s="22" t="s">
        <v>2005</v>
      </c>
      <c r="G2220" s="13" t="s">
        <v>21</v>
      </c>
      <c r="H2220" s="26"/>
      <c r="I2220" s="26"/>
      <c r="J2220" s="26"/>
      <c r="R2220" s="13" t="s">
        <v>22</v>
      </c>
      <c r="U2220" s="13" t="s">
        <v>23</v>
      </c>
    </row>
    <row r="2221" spans="1:21">
      <c r="A2221" s="13" t="s">
        <v>840</v>
      </c>
      <c r="B2221" s="13" t="s">
        <v>94</v>
      </c>
      <c r="C2221" s="22"/>
      <c r="D2221" s="26"/>
      <c r="E2221" s="22"/>
      <c r="F2221" s="22"/>
      <c r="G2221" s="13" t="s">
        <v>21</v>
      </c>
      <c r="H2221" s="26"/>
      <c r="I2221" s="26"/>
      <c r="J2221" s="26" t="s">
        <v>8</v>
      </c>
      <c r="R2221" s="13" t="s">
        <v>22</v>
      </c>
      <c r="U2221" s="13" t="s">
        <v>23</v>
      </c>
    </row>
    <row r="2222" spans="1:21">
      <c r="A2222" s="13" t="s">
        <v>834</v>
      </c>
      <c r="B2222" s="13" t="s">
        <v>834</v>
      </c>
      <c r="C2222" t="s">
        <v>834</v>
      </c>
      <c r="D2222" s="13" t="s">
        <v>834</v>
      </c>
      <c r="E2222" s="20" t="s">
        <v>1976</v>
      </c>
      <c r="F2222" s="20" t="s">
        <v>834</v>
      </c>
      <c r="G2222" s="13" t="s">
        <v>2145</v>
      </c>
      <c r="H2222" s="26"/>
      <c r="I2222" s="26"/>
      <c r="J2222" s="26"/>
      <c r="R2222" s="13" t="s">
        <v>22</v>
      </c>
      <c r="U2222" s="13" t="s">
        <v>23</v>
      </c>
    </row>
    <row r="2223" spans="1:21">
      <c r="A2223" s="13" t="s">
        <v>25</v>
      </c>
      <c r="B2223" s="13" t="s">
        <v>25</v>
      </c>
      <c r="C2223" t="s">
        <v>25</v>
      </c>
      <c r="D2223" s="13" t="s">
        <v>25</v>
      </c>
      <c r="E2223" s="20" t="s">
        <v>1978</v>
      </c>
      <c r="F2223" s="20" t="s">
        <v>25</v>
      </c>
      <c r="G2223" s="13" t="s">
        <v>21</v>
      </c>
      <c r="H2223" s="26"/>
      <c r="I2223" s="26"/>
      <c r="J2223" s="26"/>
      <c r="R2223" s="13" t="s">
        <v>22</v>
      </c>
      <c r="U2223" s="13" t="s">
        <v>23</v>
      </c>
    </row>
    <row r="2224" spans="1:21">
      <c r="A2224" s="13" t="s">
        <v>282</v>
      </c>
      <c r="B2224" s="13" t="s">
        <v>282</v>
      </c>
      <c r="C2224" t="s">
        <v>282</v>
      </c>
      <c r="D2224" s="13" t="s">
        <v>282</v>
      </c>
      <c r="E2224" s="20" t="s">
        <v>2001</v>
      </c>
      <c r="F2224" s="20" t="s">
        <v>145</v>
      </c>
      <c r="G2224" s="13" t="s">
        <v>21</v>
      </c>
      <c r="H2224" s="26"/>
      <c r="I2224" s="26"/>
      <c r="J2224" s="26"/>
      <c r="L2224" s="26" t="s">
        <v>9</v>
      </c>
      <c r="R2224" s="13" t="s">
        <v>22</v>
      </c>
      <c r="U2224" s="13" t="s">
        <v>23</v>
      </c>
    </row>
    <row r="2225" spans="1:21">
      <c r="A2225" s="13" t="s">
        <v>237</v>
      </c>
      <c r="B2225" s="13" t="s">
        <v>237</v>
      </c>
      <c r="C2225" t="s">
        <v>1291</v>
      </c>
      <c r="D2225" s="13" t="s">
        <v>1613</v>
      </c>
      <c r="E2225" s="20" t="s">
        <v>1976</v>
      </c>
      <c r="F2225" s="20" t="s">
        <v>1613</v>
      </c>
      <c r="G2225" s="13" t="s">
        <v>21</v>
      </c>
      <c r="H2225" s="26"/>
      <c r="I2225" s="26"/>
      <c r="J2225" s="26"/>
      <c r="L2225" s="26"/>
      <c r="R2225" s="13" t="s">
        <v>22</v>
      </c>
      <c r="U2225" s="13" t="s">
        <v>23</v>
      </c>
    </row>
    <row r="2226" spans="1:21">
      <c r="A2226" s="13" t="s">
        <v>100</v>
      </c>
      <c r="B2226" s="13" t="s">
        <v>100</v>
      </c>
      <c r="C2226" t="s">
        <v>100</v>
      </c>
      <c r="D2226" s="13" t="s">
        <v>1561</v>
      </c>
      <c r="E2226" s="20" t="s">
        <v>1988</v>
      </c>
      <c r="F2226" s="20" t="s">
        <v>1561</v>
      </c>
      <c r="G2226" s="13" t="s">
        <v>21</v>
      </c>
      <c r="H2226" s="26"/>
      <c r="I2226" s="26"/>
      <c r="J2226" s="26"/>
      <c r="L2226" s="26"/>
      <c r="R2226" s="13" t="s">
        <v>22</v>
      </c>
      <c r="U2226" s="13" t="s">
        <v>23</v>
      </c>
    </row>
    <row r="2227" spans="1:21">
      <c r="A2227" s="13" t="s">
        <v>238</v>
      </c>
      <c r="B2227" s="13" t="s">
        <v>238</v>
      </c>
      <c r="C2227" t="s">
        <v>238</v>
      </c>
      <c r="D2227" s="13" t="s">
        <v>1614</v>
      </c>
      <c r="E2227" s="20" t="s">
        <v>1976</v>
      </c>
      <c r="F2227" s="20" t="s">
        <v>2030</v>
      </c>
      <c r="G2227" s="13" t="s">
        <v>21</v>
      </c>
      <c r="H2227" s="26"/>
      <c r="I2227" s="26"/>
      <c r="J2227" s="26"/>
      <c r="L2227" s="26"/>
      <c r="R2227" s="13" t="s">
        <v>22</v>
      </c>
      <c r="U2227" s="13" t="s">
        <v>23</v>
      </c>
    </row>
    <row r="2228" spans="1:21">
      <c r="A2228" s="13" t="s">
        <v>473</v>
      </c>
      <c r="B2228" s="13" t="s">
        <v>473</v>
      </c>
      <c r="C2228" t="s">
        <v>473</v>
      </c>
      <c r="D2228" s="13" t="s">
        <v>431</v>
      </c>
      <c r="E2228" s="20" t="s">
        <v>2015</v>
      </c>
      <c r="F2228" s="20" t="s">
        <v>572</v>
      </c>
      <c r="G2228" s="13" t="s">
        <v>21</v>
      </c>
      <c r="H2228" s="26"/>
      <c r="I2228" s="26"/>
      <c r="J2228" s="26"/>
      <c r="L2228" s="26"/>
      <c r="R2228" s="13" t="s">
        <v>22</v>
      </c>
      <c r="U2228" s="13" t="s">
        <v>23</v>
      </c>
    </row>
    <row r="2229" spans="1:21">
      <c r="A2229" s="13" t="s">
        <v>25</v>
      </c>
      <c r="B2229" s="13" t="s">
        <v>25</v>
      </c>
      <c r="C2229" t="s">
        <v>25</v>
      </c>
      <c r="D2229" s="13" t="s">
        <v>25</v>
      </c>
      <c r="E2229" s="20" t="s">
        <v>1978</v>
      </c>
      <c r="F2229" s="20" t="s">
        <v>25</v>
      </c>
      <c r="G2229" s="13" t="s">
        <v>21</v>
      </c>
      <c r="H2229" s="26"/>
      <c r="I2229" s="26"/>
      <c r="J2229" s="26"/>
      <c r="L2229" s="26"/>
      <c r="R2229" s="13" t="s">
        <v>22</v>
      </c>
      <c r="U2229" s="13" t="s">
        <v>23</v>
      </c>
    </row>
    <row r="2230" spans="1:21">
      <c r="A2230" s="13" t="s">
        <v>835</v>
      </c>
      <c r="B2230" s="13" t="s">
        <v>835</v>
      </c>
      <c r="C2230" t="s">
        <v>835</v>
      </c>
      <c r="D2230" s="13" t="s">
        <v>835</v>
      </c>
      <c r="E2230" s="20" t="s">
        <v>2009</v>
      </c>
      <c r="F2230" s="20" t="s">
        <v>1977</v>
      </c>
      <c r="G2230" s="13" t="s">
        <v>2145</v>
      </c>
      <c r="H2230" s="26"/>
      <c r="I2230" s="26"/>
      <c r="J2230" s="26" t="s">
        <v>8</v>
      </c>
      <c r="R2230" s="13" t="s">
        <v>22</v>
      </c>
      <c r="U2230" s="13" t="s">
        <v>23</v>
      </c>
    </row>
    <row r="2231" spans="1:21">
      <c r="A2231" s="13" t="s">
        <v>836</v>
      </c>
      <c r="B2231" s="13" t="s">
        <v>836</v>
      </c>
      <c r="C2231" t="s">
        <v>836</v>
      </c>
      <c r="D2231" s="13" t="s">
        <v>836</v>
      </c>
      <c r="E2231" s="20" t="s">
        <v>2009</v>
      </c>
      <c r="F2231" s="20" t="s">
        <v>1977</v>
      </c>
      <c r="G2231" s="13" t="s">
        <v>2145</v>
      </c>
      <c r="H2231" s="26"/>
      <c r="I2231" s="26"/>
      <c r="J2231" s="26"/>
      <c r="R2231" s="13" t="s">
        <v>22</v>
      </c>
      <c r="U2231" s="13" t="s">
        <v>23</v>
      </c>
    </row>
    <row r="2232" spans="1:21">
      <c r="A2232" s="13" t="s">
        <v>837</v>
      </c>
      <c r="B2232" s="13" t="s">
        <v>837</v>
      </c>
      <c r="C2232" t="s">
        <v>1442</v>
      </c>
      <c r="D2232" s="13" t="s">
        <v>1442</v>
      </c>
      <c r="E2232" s="20" t="s">
        <v>2009</v>
      </c>
      <c r="F2232" s="20" t="s">
        <v>1977</v>
      </c>
      <c r="G2232" s="13" t="s">
        <v>2145</v>
      </c>
      <c r="H2232" s="26"/>
      <c r="I2232" s="26"/>
      <c r="J2232" s="26"/>
      <c r="R2232" s="13" t="s">
        <v>22</v>
      </c>
      <c r="U2232" s="13" t="s">
        <v>23</v>
      </c>
    </row>
    <row r="2233" spans="1:21">
      <c r="A2233" s="13" t="s">
        <v>838</v>
      </c>
      <c r="B2233" s="13" t="s">
        <v>838</v>
      </c>
      <c r="C2233" t="s">
        <v>838</v>
      </c>
      <c r="D2233" s="13" t="s">
        <v>838</v>
      </c>
      <c r="E2233" s="20" t="s">
        <v>1976</v>
      </c>
      <c r="F2233" s="20" t="s">
        <v>1977</v>
      </c>
      <c r="G2233" s="13" t="s">
        <v>2145</v>
      </c>
      <c r="H2233" s="26"/>
      <c r="I2233" s="26"/>
      <c r="J2233" s="26"/>
      <c r="R2233" s="13" t="s">
        <v>22</v>
      </c>
      <c r="U2233" s="13" t="s">
        <v>23</v>
      </c>
    </row>
    <row r="2234" spans="1:21">
      <c r="A2234" s="13" t="s">
        <v>25</v>
      </c>
      <c r="B2234" s="13" t="s">
        <v>25</v>
      </c>
      <c r="C2234" t="s">
        <v>25</v>
      </c>
      <c r="D2234" s="13" t="s">
        <v>25</v>
      </c>
      <c r="E2234" s="20" t="s">
        <v>1978</v>
      </c>
      <c r="F2234" s="20" t="s">
        <v>25</v>
      </c>
      <c r="G2234" s="13" t="s">
        <v>21</v>
      </c>
      <c r="H2234" s="26"/>
      <c r="I2234" s="26"/>
      <c r="J2234" s="26"/>
      <c r="R2234" s="13" t="s">
        <v>22</v>
      </c>
      <c r="U2234" s="13" t="s">
        <v>23</v>
      </c>
    </row>
    <row r="2235" spans="1:21">
      <c r="A2235" s="13" t="s">
        <v>69</v>
      </c>
      <c r="B2235" s="13" t="s">
        <v>69</v>
      </c>
      <c r="C2235" t="s">
        <v>69</v>
      </c>
      <c r="D2235" s="13" t="s">
        <v>1552</v>
      </c>
      <c r="E2235" s="20" t="s">
        <v>1975</v>
      </c>
      <c r="F2235" s="20" t="s">
        <v>1995</v>
      </c>
      <c r="G2235" s="13" t="s">
        <v>21</v>
      </c>
      <c r="H2235" s="26"/>
      <c r="I2235" s="26"/>
      <c r="J2235" s="26"/>
      <c r="R2235" s="13" t="s">
        <v>22</v>
      </c>
      <c r="U2235" s="13" t="s">
        <v>23</v>
      </c>
    </row>
    <row r="2236" spans="1:21">
      <c r="A2236" s="13" t="s">
        <v>203</v>
      </c>
      <c r="B2236" s="13" t="s">
        <v>203</v>
      </c>
      <c r="C2236" t="s">
        <v>1282</v>
      </c>
      <c r="D2236" s="13" t="s">
        <v>1602</v>
      </c>
      <c r="E2236" s="20" t="s">
        <v>1976</v>
      </c>
      <c r="F2236" s="20" t="s">
        <v>1602</v>
      </c>
      <c r="G2236" s="13" t="s">
        <v>21</v>
      </c>
      <c r="H2236" s="26"/>
      <c r="I2236" s="26"/>
      <c r="J2236" s="26"/>
      <c r="R2236" s="13" t="s">
        <v>22</v>
      </c>
      <c r="U2236" s="13" t="s">
        <v>23</v>
      </c>
    </row>
    <row r="2237" spans="1:21">
      <c r="A2237" s="13" t="s">
        <v>46</v>
      </c>
      <c r="B2237" s="13" t="s">
        <v>46</v>
      </c>
      <c r="C2237" t="s">
        <v>46</v>
      </c>
      <c r="D2237" s="13" t="s">
        <v>46</v>
      </c>
      <c r="E2237" s="20" t="s">
        <v>1988</v>
      </c>
      <c r="F2237" s="20" t="s">
        <v>46</v>
      </c>
      <c r="G2237" s="13" t="s">
        <v>21</v>
      </c>
      <c r="H2237" s="26"/>
      <c r="I2237" s="26"/>
      <c r="J2237" s="26"/>
      <c r="R2237" s="13" t="s">
        <v>22</v>
      </c>
      <c r="U2237" s="13" t="s">
        <v>23</v>
      </c>
    </row>
    <row r="2238" spans="1:21">
      <c r="A2238" s="13" t="s">
        <v>292</v>
      </c>
      <c r="B2238" s="26" t="s">
        <v>841</v>
      </c>
      <c r="C2238" s="22" t="s">
        <v>1443</v>
      </c>
      <c r="D2238" s="23" t="s">
        <v>2246</v>
      </c>
      <c r="E2238" s="22" t="s">
        <v>1976</v>
      </c>
      <c r="F2238" s="22" t="s">
        <v>1977</v>
      </c>
      <c r="G2238" s="26" t="s">
        <v>21</v>
      </c>
      <c r="H2238" s="26"/>
      <c r="I2238" s="26"/>
      <c r="J2238" s="26"/>
      <c r="R2238" s="26" t="s">
        <v>22</v>
      </c>
      <c r="U2238" s="26" t="s">
        <v>23</v>
      </c>
    </row>
    <row r="2239" spans="1:21">
      <c r="A2239" s="13" t="s">
        <v>844</v>
      </c>
      <c r="B2239" s="26"/>
      <c r="C2239" s="22"/>
      <c r="D2239" s="23"/>
      <c r="E2239" s="22"/>
      <c r="F2239" s="22"/>
      <c r="G2239" s="26"/>
      <c r="H2239" s="26"/>
      <c r="I2239" s="26"/>
      <c r="J2239" s="26"/>
      <c r="R2239" s="26"/>
      <c r="U2239" s="26"/>
    </row>
    <row r="2240" spans="1:21">
      <c r="A2240" s="13" t="s">
        <v>25</v>
      </c>
      <c r="B2240" s="26"/>
      <c r="C2240" s="22"/>
      <c r="D2240" s="23"/>
      <c r="E2240" s="22"/>
      <c r="F2240" s="22"/>
      <c r="G2240" s="26"/>
      <c r="H2240" s="26"/>
      <c r="I2240" s="26"/>
      <c r="J2240" s="26"/>
      <c r="R2240" s="26"/>
      <c r="U2240" s="26"/>
    </row>
    <row r="2241" spans="1:21">
      <c r="A2241" s="13" t="s">
        <v>238</v>
      </c>
      <c r="B2241" s="13" t="s">
        <v>238</v>
      </c>
      <c r="C2241" t="s">
        <v>238</v>
      </c>
      <c r="D2241" s="23"/>
      <c r="E2241" s="22"/>
      <c r="F2241" s="22"/>
      <c r="G2241" s="13" t="s">
        <v>21</v>
      </c>
      <c r="H2241" s="26"/>
      <c r="I2241" s="26"/>
      <c r="J2241" s="26" t="s">
        <v>8</v>
      </c>
      <c r="R2241" s="13" t="s">
        <v>22</v>
      </c>
      <c r="U2241" s="13" t="s">
        <v>23</v>
      </c>
    </row>
    <row r="2242" spans="1:21">
      <c r="A2242" s="13" t="s">
        <v>30</v>
      </c>
      <c r="B2242" s="13" t="s">
        <v>30</v>
      </c>
      <c r="C2242" t="s">
        <v>30</v>
      </c>
      <c r="D2242" s="13" t="s">
        <v>30</v>
      </c>
      <c r="E2242" s="20" t="s">
        <v>1981</v>
      </c>
      <c r="F2242" s="20" t="s">
        <v>30</v>
      </c>
      <c r="G2242" s="13" t="s">
        <v>21</v>
      </c>
      <c r="H2242" s="26"/>
      <c r="I2242" s="26"/>
      <c r="J2242" s="26"/>
      <c r="R2242" s="13" t="s">
        <v>22</v>
      </c>
      <c r="U2242" s="13" t="s">
        <v>23</v>
      </c>
    </row>
    <row r="2243" spans="1:21">
      <c r="A2243" s="13" t="s">
        <v>35</v>
      </c>
      <c r="B2243" s="13" t="s">
        <v>35</v>
      </c>
      <c r="C2243" t="s">
        <v>35</v>
      </c>
      <c r="D2243" s="13" t="s">
        <v>1534</v>
      </c>
      <c r="E2243" s="20" t="s">
        <v>1982</v>
      </c>
      <c r="F2243" s="20" t="s">
        <v>1534</v>
      </c>
      <c r="G2243" s="13" t="s">
        <v>21</v>
      </c>
      <c r="H2243" s="26"/>
      <c r="I2243" s="26"/>
      <c r="J2243" s="26"/>
      <c r="R2243" s="13" t="s">
        <v>22</v>
      </c>
      <c r="U2243" s="13" t="s">
        <v>23</v>
      </c>
    </row>
    <row r="2244" spans="1:21">
      <c r="A2244" s="13" t="s">
        <v>842</v>
      </c>
      <c r="B2244" s="13" t="s">
        <v>842</v>
      </c>
      <c r="C2244" t="s">
        <v>842</v>
      </c>
      <c r="D2244" s="13" t="s">
        <v>1840</v>
      </c>
      <c r="E2244" s="20" t="s">
        <v>1986</v>
      </c>
      <c r="F2244" s="20" t="s">
        <v>2106</v>
      </c>
      <c r="G2244" s="13" t="s">
        <v>21</v>
      </c>
      <c r="H2244" s="26"/>
      <c r="I2244" s="26"/>
      <c r="J2244" s="26"/>
      <c r="R2244" s="13" t="s">
        <v>22</v>
      </c>
      <c r="U2244" s="13" t="s">
        <v>23</v>
      </c>
    </row>
    <row r="2245" spans="1:21">
      <c r="A2245" s="13" t="s">
        <v>86</v>
      </c>
      <c r="B2245" s="13" t="s">
        <v>86</v>
      </c>
      <c r="C2245" t="s">
        <v>86</v>
      </c>
      <c r="D2245" s="13" t="s">
        <v>86</v>
      </c>
      <c r="E2245" s="20" t="s">
        <v>1979</v>
      </c>
      <c r="F2245" s="20" t="s">
        <v>98</v>
      </c>
      <c r="G2245" s="13" t="s">
        <v>21</v>
      </c>
      <c r="H2245" s="26"/>
      <c r="I2245" s="26"/>
      <c r="J2245" s="26"/>
      <c r="R2245" s="13" t="s">
        <v>22</v>
      </c>
      <c r="U2245" s="13" t="s">
        <v>23</v>
      </c>
    </row>
    <row r="2246" spans="1:21">
      <c r="A2246" s="13" t="s">
        <v>846</v>
      </c>
      <c r="B2246" s="13" t="s">
        <v>100</v>
      </c>
      <c r="C2246" t="s">
        <v>100</v>
      </c>
      <c r="D2246" s="13" t="s">
        <v>1561</v>
      </c>
      <c r="E2246" s="20" t="s">
        <v>1988</v>
      </c>
      <c r="F2246" s="20" t="s">
        <v>1561</v>
      </c>
      <c r="G2246" s="13" t="s">
        <v>21</v>
      </c>
      <c r="H2246" s="26"/>
      <c r="I2246" s="26"/>
      <c r="J2246" s="26"/>
      <c r="R2246" s="13" t="s">
        <v>22</v>
      </c>
      <c r="U2246" s="13" t="s">
        <v>23</v>
      </c>
    </row>
    <row r="2247" spans="1:21">
      <c r="A2247" s="13" t="s">
        <v>98</v>
      </c>
      <c r="B2247" s="13" t="s">
        <v>98</v>
      </c>
      <c r="C2247" t="s">
        <v>98</v>
      </c>
      <c r="D2247" s="13" t="s">
        <v>98</v>
      </c>
      <c r="E2247" s="20" t="s">
        <v>1979</v>
      </c>
      <c r="F2247" s="20" t="s">
        <v>98</v>
      </c>
      <c r="G2247" s="13" t="s">
        <v>21</v>
      </c>
      <c r="H2247" s="26"/>
      <c r="I2247" s="26"/>
      <c r="J2247" s="26"/>
      <c r="R2247" s="13" t="s">
        <v>22</v>
      </c>
      <c r="U2247" s="13" t="s">
        <v>23</v>
      </c>
    </row>
    <row r="2248" spans="1:21">
      <c r="A2248" s="13" t="s">
        <v>238</v>
      </c>
      <c r="B2248" s="13" t="s">
        <v>238</v>
      </c>
      <c r="C2248" t="s">
        <v>238</v>
      </c>
      <c r="D2248" s="13" t="s">
        <v>1614</v>
      </c>
      <c r="E2248" s="20" t="s">
        <v>1976</v>
      </c>
      <c r="F2248" s="20" t="s">
        <v>2030</v>
      </c>
      <c r="G2248" s="13" t="s">
        <v>21</v>
      </c>
      <c r="H2248" s="26"/>
      <c r="I2248" s="26"/>
      <c r="J2248" s="26"/>
      <c r="R2248" s="13" t="s">
        <v>22</v>
      </c>
      <c r="U2248" s="13" t="s">
        <v>23</v>
      </c>
    </row>
    <row r="2249" spans="1:21">
      <c r="A2249" s="13" t="s">
        <v>30</v>
      </c>
      <c r="B2249" s="13" t="s">
        <v>30</v>
      </c>
      <c r="C2249" t="s">
        <v>30</v>
      </c>
      <c r="D2249" s="13" t="s">
        <v>30</v>
      </c>
      <c r="E2249" s="20" t="s">
        <v>1981</v>
      </c>
      <c r="F2249" s="20" t="s">
        <v>30</v>
      </c>
      <c r="G2249" s="13" t="s">
        <v>21</v>
      </c>
      <c r="H2249" s="26"/>
      <c r="I2249" s="26"/>
      <c r="J2249" s="26"/>
      <c r="R2249" s="13" t="s">
        <v>22</v>
      </c>
      <c r="U2249" s="13" t="s">
        <v>23</v>
      </c>
    </row>
    <row r="2250" spans="1:21">
      <c r="A2250" s="13" t="s">
        <v>175</v>
      </c>
      <c r="B2250" s="13" t="s">
        <v>175</v>
      </c>
      <c r="C2250" t="s">
        <v>1275</v>
      </c>
      <c r="D2250" s="13" t="s">
        <v>1275</v>
      </c>
      <c r="E2250" s="20" t="s">
        <v>1989</v>
      </c>
      <c r="F2250" s="20" t="s">
        <v>1275</v>
      </c>
      <c r="G2250" s="13" t="s">
        <v>21</v>
      </c>
      <c r="H2250" s="26"/>
      <c r="I2250" s="26"/>
      <c r="J2250" s="26"/>
      <c r="R2250" s="13" t="s">
        <v>22</v>
      </c>
      <c r="U2250" s="13" t="s">
        <v>23</v>
      </c>
    </row>
    <row r="2251" spans="1:21">
      <c r="A2251" s="13" t="s">
        <v>418</v>
      </c>
      <c r="B2251" s="13" t="s">
        <v>418</v>
      </c>
      <c r="C2251" t="s">
        <v>418</v>
      </c>
      <c r="D2251" s="13" t="s">
        <v>1692</v>
      </c>
      <c r="E2251" s="20" t="s">
        <v>1985</v>
      </c>
      <c r="F2251" s="20" t="s">
        <v>2058</v>
      </c>
      <c r="G2251" s="13" t="s">
        <v>21</v>
      </c>
      <c r="H2251" s="26"/>
      <c r="I2251" s="26"/>
      <c r="J2251" s="26"/>
      <c r="R2251" s="13" t="s">
        <v>22</v>
      </c>
      <c r="U2251" s="13" t="s">
        <v>23</v>
      </c>
    </row>
    <row r="2252" spans="1:21">
      <c r="A2252" s="13" t="s">
        <v>51</v>
      </c>
      <c r="B2252" s="13" t="s">
        <v>51</v>
      </c>
      <c r="C2252" t="s">
        <v>51</v>
      </c>
      <c r="D2252" s="13" t="s">
        <v>51</v>
      </c>
      <c r="E2252" s="20" t="s">
        <v>1991</v>
      </c>
      <c r="F2252" s="20" t="s">
        <v>51</v>
      </c>
      <c r="G2252" s="13" t="s">
        <v>21</v>
      </c>
      <c r="H2252" s="26"/>
      <c r="I2252" s="26"/>
      <c r="J2252" s="26"/>
      <c r="R2252" s="13" t="s">
        <v>22</v>
      </c>
      <c r="U2252" s="13" t="s">
        <v>23</v>
      </c>
    </row>
    <row r="2253" spans="1:21">
      <c r="A2253" s="13" t="s">
        <v>86</v>
      </c>
      <c r="B2253" s="13" t="s">
        <v>86</v>
      </c>
      <c r="C2253" t="s">
        <v>86</v>
      </c>
      <c r="D2253" s="13" t="s">
        <v>86</v>
      </c>
      <c r="E2253" s="20" t="s">
        <v>1979</v>
      </c>
      <c r="F2253" s="20" t="s">
        <v>98</v>
      </c>
      <c r="G2253" s="13" t="s">
        <v>21</v>
      </c>
      <c r="H2253" s="26"/>
      <c r="I2253" s="26"/>
      <c r="J2253" s="26"/>
      <c r="R2253" s="13" t="s">
        <v>22</v>
      </c>
      <c r="U2253" s="13" t="s">
        <v>23</v>
      </c>
    </row>
    <row r="2254" spans="1:21">
      <c r="A2254" s="13" t="s">
        <v>843</v>
      </c>
      <c r="B2254" s="13" t="s">
        <v>843</v>
      </c>
      <c r="C2254" t="s">
        <v>1444</v>
      </c>
      <c r="D2254" s="13" t="s">
        <v>1841</v>
      </c>
      <c r="E2254" s="20" t="s">
        <v>1976</v>
      </c>
      <c r="F2254" s="20" t="s">
        <v>1841</v>
      </c>
      <c r="G2254" s="13" t="s">
        <v>21</v>
      </c>
      <c r="H2254" s="26"/>
      <c r="I2254" s="26"/>
      <c r="J2254" s="26"/>
      <c r="R2254" s="13" t="s">
        <v>22</v>
      </c>
      <c r="U2254" s="13" t="s">
        <v>23</v>
      </c>
    </row>
    <row r="2255" spans="1:21">
      <c r="A2255" s="13" t="s">
        <v>845</v>
      </c>
      <c r="B2255" s="13" t="s">
        <v>845</v>
      </c>
      <c r="C2255" t="s">
        <v>845</v>
      </c>
      <c r="D2255" s="13" t="s">
        <v>1842</v>
      </c>
      <c r="E2255" s="20" t="s">
        <v>2006</v>
      </c>
      <c r="F2255" s="20" t="s">
        <v>1842</v>
      </c>
      <c r="G2255" s="13" t="s">
        <v>21</v>
      </c>
      <c r="H2255" s="26"/>
      <c r="I2255" s="26"/>
      <c r="J2255" s="26" t="s">
        <v>8</v>
      </c>
      <c r="R2255" s="13" t="s">
        <v>22</v>
      </c>
      <c r="U2255" s="13" t="s">
        <v>23</v>
      </c>
    </row>
    <row r="2256" spans="1:21">
      <c r="A2256" s="13" t="s">
        <v>30</v>
      </c>
      <c r="B2256" s="13" t="s">
        <v>30</v>
      </c>
      <c r="C2256" t="s">
        <v>30</v>
      </c>
      <c r="D2256" s="13" t="s">
        <v>30</v>
      </c>
      <c r="E2256" s="20" t="s">
        <v>1981</v>
      </c>
      <c r="F2256" s="20" t="s">
        <v>30</v>
      </c>
      <c r="G2256" s="13" t="s">
        <v>21</v>
      </c>
      <c r="H2256" s="26"/>
      <c r="I2256" s="26"/>
      <c r="J2256" s="26"/>
      <c r="R2256" s="13" t="s">
        <v>22</v>
      </c>
      <c r="U2256" s="13" t="s">
        <v>23</v>
      </c>
    </row>
    <row r="2257" spans="1:21">
      <c r="A2257" s="13" t="s">
        <v>35</v>
      </c>
      <c r="B2257" s="13" t="s">
        <v>35</v>
      </c>
      <c r="C2257" t="s">
        <v>35</v>
      </c>
      <c r="D2257" s="13" t="s">
        <v>1534</v>
      </c>
      <c r="E2257" s="20" t="s">
        <v>1982</v>
      </c>
      <c r="F2257" s="20" t="s">
        <v>1534</v>
      </c>
      <c r="G2257" s="13" t="s">
        <v>21</v>
      </c>
      <c r="H2257" s="26"/>
      <c r="I2257" s="26"/>
      <c r="J2257" s="26"/>
      <c r="R2257" s="13" t="s">
        <v>22</v>
      </c>
      <c r="U2257" s="13" t="s">
        <v>23</v>
      </c>
    </row>
    <row r="2258" spans="1:21">
      <c r="A2258" s="13" t="s">
        <v>639</v>
      </c>
      <c r="B2258" s="13" t="s">
        <v>639</v>
      </c>
      <c r="C2258" t="s">
        <v>639</v>
      </c>
      <c r="D2258" s="13" t="s">
        <v>639</v>
      </c>
      <c r="E2258" s="20" t="s">
        <v>1985</v>
      </c>
      <c r="F2258" s="20" t="s">
        <v>2107</v>
      </c>
      <c r="G2258" s="13" t="s">
        <v>21</v>
      </c>
      <c r="H2258" s="26"/>
      <c r="I2258" s="26"/>
      <c r="J2258" s="26"/>
      <c r="R2258" s="13" t="s">
        <v>22</v>
      </c>
      <c r="U2258" s="13" t="s">
        <v>23</v>
      </c>
    </row>
    <row r="2259" spans="1:21">
      <c r="A2259" s="13" t="s">
        <v>387</v>
      </c>
      <c r="B2259" s="13" t="s">
        <v>387</v>
      </c>
      <c r="C2259" t="s">
        <v>387</v>
      </c>
      <c r="D2259" s="13" t="s">
        <v>387</v>
      </c>
      <c r="E2259" s="20" t="s">
        <v>1988</v>
      </c>
      <c r="F2259" s="20" t="s">
        <v>387</v>
      </c>
      <c r="G2259" s="13" t="s">
        <v>21</v>
      </c>
      <c r="H2259" s="26"/>
      <c r="I2259" s="26"/>
      <c r="J2259" s="26"/>
      <c r="R2259" s="13" t="s">
        <v>22</v>
      </c>
      <c r="U2259" s="13" t="s">
        <v>23</v>
      </c>
    </row>
    <row r="2260" spans="1:21">
      <c r="A2260" s="13" t="s">
        <v>98</v>
      </c>
      <c r="B2260" s="13" t="s">
        <v>98</v>
      </c>
      <c r="C2260" t="s">
        <v>98</v>
      </c>
      <c r="D2260" s="13" t="s">
        <v>98</v>
      </c>
      <c r="E2260" s="20" t="s">
        <v>1979</v>
      </c>
      <c r="F2260" s="20" t="s">
        <v>98</v>
      </c>
      <c r="G2260" s="13" t="s">
        <v>21</v>
      </c>
      <c r="H2260" s="26"/>
      <c r="I2260" s="26"/>
      <c r="J2260" s="26"/>
      <c r="R2260" s="13" t="s">
        <v>22</v>
      </c>
      <c r="U2260" s="13" t="s">
        <v>23</v>
      </c>
    </row>
    <row r="2261" spans="1:21">
      <c r="A2261" s="13" t="s">
        <v>237</v>
      </c>
      <c r="B2261" s="13" t="s">
        <v>237</v>
      </c>
      <c r="C2261" t="s">
        <v>1291</v>
      </c>
      <c r="D2261" s="13" t="s">
        <v>1613</v>
      </c>
      <c r="E2261" s="20" t="s">
        <v>1976</v>
      </c>
      <c r="F2261" s="20" t="s">
        <v>1613</v>
      </c>
      <c r="G2261" s="13" t="s">
        <v>21</v>
      </c>
      <c r="H2261" s="26"/>
      <c r="I2261" s="26"/>
      <c r="J2261" s="26"/>
      <c r="R2261" s="13" t="s">
        <v>22</v>
      </c>
      <c r="U2261" s="13" t="s">
        <v>23</v>
      </c>
    </row>
    <row r="2262" spans="1:21">
      <c r="A2262" s="13" t="s">
        <v>100</v>
      </c>
      <c r="B2262" s="13" t="s">
        <v>100</v>
      </c>
      <c r="C2262" t="s">
        <v>100</v>
      </c>
      <c r="D2262" s="13" t="s">
        <v>1561</v>
      </c>
      <c r="E2262" s="20" t="s">
        <v>1988</v>
      </c>
      <c r="F2262" s="20" t="s">
        <v>1561</v>
      </c>
      <c r="G2262" s="13" t="s">
        <v>21</v>
      </c>
      <c r="H2262" s="26"/>
      <c r="I2262" s="26"/>
      <c r="J2262" s="26"/>
      <c r="R2262" s="13" t="s">
        <v>22</v>
      </c>
      <c r="U2262" s="13" t="s">
        <v>23</v>
      </c>
    </row>
    <row r="2263" spans="1:21">
      <c r="A2263" s="13" t="s">
        <v>52</v>
      </c>
      <c r="B2263" s="13" t="s">
        <v>52</v>
      </c>
      <c r="C2263" t="s">
        <v>52</v>
      </c>
      <c r="D2263" s="13" t="s">
        <v>52</v>
      </c>
      <c r="E2263" s="20" t="s">
        <v>1979</v>
      </c>
      <c r="F2263" s="20" t="s">
        <v>98</v>
      </c>
      <c r="G2263" s="13" t="s">
        <v>21</v>
      </c>
      <c r="H2263" s="26"/>
      <c r="I2263" s="26"/>
      <c r="J2263" s="26"/>
      <c r="R2263" s="13" t="s">
        <v>22</v>
      </c>
      <c r="U2263" s="13" t="s">
        <v>23</v>
      </c>
    </row>
    <row r="2264" spans="1:21">
      <c r="A2264" s="13" t="s">
        <v>238</v>
      </c>
      <c r="B2264" s="13" t="s">
        <v>238</v>
      </c>
      <c r="C2264" t="s">
        <v>238</v>
      </c>
      <c r="D2264" s="13" t="s">
        <v>1614</v>
      </c>
      <c r="E2264" s="20" t="s">
        <v>1976</v>
      </c>
      <c r="F2264" s="20" t="s">
        <v>2030</v>
      </c>
      <c r="G2264" s="13" t="s">
        <v>21</v>
      </c>
      <c r="H2264" s="26"/>
      <c r="I2264" s="26"/>
      <c r="J2264" s="26"/>
      <c r="R2264" s="13" t="s">
        <v>22</v>
      </c>
      <c r="U2264" s="13" t="s">
        <v>23</v>
      </c>
    </row>
    <row r="2265" spans="1:21">
      <c r="A2265" s="13" t="s">
        <v>25</v>
      </c>
      <c r="B2265" s="13" t="s">
        <v>25</v>
      </c>
      <c r="C2265" t="s">
        <v>25</v>
      </c>
      <c r="D2265" s="13" t="s">
        <v>25</v>
      </c>
      <c r="E2265" s="20" t="s">
        <v>1978</v>
      </c>
      <c r="F2265" s="20" t="s">
        <v>25</v>
      </c>
      <c r="G2265" s="13" t="s">
        <v>21</v>
      </c>
      <c r="H2265" s="26"/>
      <c r="I2265" s="26"/>
      <c r="J2265" s="26"/>
      <c r="R2265" s="13" t="s">
        <v>22</v>
      </c>
      <c r="U2265" s="13" t="s">
        <v>23</v>
      </c>
    </row>
    <row r="2266" spans="1:21">
      <c r="A2266" s="13" t="s">
        <v>27</v>
      </c>
      <c r="B2266" s="13" t="s">
        <v>27</v>
      </c>
      <c r="C2266" t="s">
        <v>27</v>
      </c>
      <c r="D2266" s="13" t="s">
        <v>27</v>
      </c>
      <c r="E2266" s="20" t="s">
        <v>1979</v>
      </c>
      <c r="F2266" s="20" t="s">
        <v>98</v>
      </c>
      <c r="G2266" s="13" t="s">
        <v>21</v>
      </c>
      <c r="H2266" s="26"/>
      <c r="I2266" s="26"/>
      <c r="J2266" s="26"/>
      <c r="R2266" s="13" t="s">
        <v>22</v>
      </c>
      <c r="U2266" s="13" t="s">
        <v>23</v>
      </c>
    </row>
    <row r="2267" spans="1:21">
      <c r="A2267" s="13" t="s">
        <v>203</v>
      </c>
      <c r="B2267" s="13" t="s">
        <v>203</v>
      </c>
      <c r="C2267" t="s">
        <v>1282</v>
      </c>
      <c r="D2267" s="13" t="s">
        <v>1602</v>
      </c>
      <c r="E2267" s="20" t="s">
        <v>1976</v>
      </c>
      <c r="F2267" s="20" t="s">
        <v>1602</v>
      </c>
      <c r="G2267" s="13" t="s">
        <v>21</v>
      </c>
      <c r="H2267" s="26"/>
      <c r="I2267" s="26"/>
      <c r="J2267" s="26" t="s">
        <v>8</v>
      </c>
      <c r="R2267" s="13" t="s">
        <v>22</v>
      </c>
      <c r="U2267" s="13" t="s">
        <v>23</v>
      </c>
    </row>
    <row r="2268" spans="1:21">
      <c r="A2268" s="13" t="s">
        <v>100</v>
      </c>
      <c r="B2268" s="13" t="s">
        <v>100</v>
      </c>
      <c r="C2268" t="s">
        <v>100</v>
      </c>
      <c r="D2268" s="13" t="s">
        <v>1561</v>
      </c>
      <c r="E2268" s="20" t="s">
        <v>1988</v>
      </c>
      <c r="F2268" s="20" t="s">
        <v>1561</v>
      </c>
      <c r="G2268" s="13" t="s">
        <v>21</v>
      </c>
      <c r="H2268" s="26"/>
      <c r="I2268" s="26"/>
      <c r="J2268" s="26"/>
      <c r="R2268" s="13" t="s">
        <v>22</v>
      </c>
      <c r="U2268" s="13" t="s">
        <v>23</v>
      </c>
    </row>
    <row r="2269" spans="1:21">
      <c r="A2269" s="13" t="s">
        <v>47</v>
      </c>
      <c r="B2269" s="13" t="s">
        <v>47</v>
      </c>
      <c r="C2269" t="s">
        <v>47</v>
      </c>
      <c r="D2269" s="13" t="s">
        <v>47</v>
      </c>
      <c r="E2269" s="20" t="s">
        <v>1979</v>
      </c>
      <c r="F2269" s="20" t="s">
        <v>98</v>
      </c>
      <c r="G2269" s="13" t="s">
        <v>21</v>
      </c>
      <c r="H2269" s="26"/>
      <c r="I2269" s="26"/>
      <c r="J2269" s="26"/>
      <c r="R2269" s="13" t="s">
        <v>22</v>
      </c>
      <c r="U2269" s="13" t="s">
        <v>23</v>
      </c>
    </row>
    <row r="2270" spans="1:21">
      <c r="A2270" s="13" t="s">
        <v>852</v>
      </c>
      <c r="B2270" s="13" t="s">
        <v>578</v>
      </c>
      <c r="C2270" t="s">
        <v>578</v>
      </c>
      <c r="D2270" s="13" t="s">
        <v>1747</v>
      </c>
      <c r="E2270" s="20" t="s">
        <v>1976</v>
      </c>
      <c r="F2270" s="20" t="s">
        <v>1612</v>
      </c>
      <c r="G2270" s="13" t="s">
        <v>21</v>
      </c>
      <c r="H2270" s="26"/>
      <c r="I2270" s="26"/>
      <c r="J2270" s="26"/>
      <c r="R2270" s="13" t="s">
        <v>22</v>
      </c>
      <c r="U2270" s="13" t="s">
        <v>23</v>
      </c>
    </row>
    <row r="2271" spans="1:21">
      <c r="A2271" s="13" t="s">
        <v>847</v>
      </c>
      <c r="B2271" s="13" t="s">
        <v>847</v>
      </c>
      <c r="C2271" t="s">
        <v>847</v>
      </c>
      <c r="D2271" s="13" t="s">
        <v>847</v>
      </c>
      <c r="E2271" s="20" t="s">
        <v>2023</v>
      </c>
      <c r="F2271" s="20" t="s">
        <v>847</v>
      </c>
      <c r="G2271" s="13" t="s">
        <v>21</v>
      </c>
      <c r="H2271" s="26"/>
      <c r="I2271" s="26"/>
      <c r="J2271" s="26"/>
      <c r="R2271" s="13" t="s">
        <v>22</v>
      </c>
      <c r="U2271" s="13" t="s">
        <v>23</v>
      </c>
    </row>
    <row r="2272" spans="1:21">
      <c r="A2272" s="13" t="s">
        <v>30</v>
      </c>
      <c r="B2272" s="13" t="s">
        <v>30</v>
      </c>
      <c r="C2272" t="s">
        <v>30</v>
      </c>
      <c r="D2272" s="13" t="s">
        <v>30</v>
      </c>
      <c r="E2272" s="20" t="s">
        <v>1981</v>
      </c>
      <c r="F2272" s="20" t="s">
        <v>30</v>
      </c>
      <c r="G2272" s="13" t="s">
        <v>21</v>
      </c>
      <c r="H2272" s="26"/>
      <c r="I2272" s="26"/>
      <c r="J2272" s="26"/>
      <c r="R2272" s="13" t="s">
        <v>22</v>
      </c>
      <c r="U2272" s="13" t="s">
        <v>23</v>
      </c>
    </row>
    <row r="2273" spans="1:21">
      <c r="A2273" s="13" t="s">
        <v>848</v>
      </c>
      <c r="B2273" s="13" t="s">
        <v>848</v>
      </c>
      <c r="C2273" t="s">
        <v>1445</v>
      </c>
      <c r="D2273" s="13" t="s">
        <v>1843</v>
      </c>
      <c r="E2273" s="20" t="s">
        <v>1985</v>
      </c>
      <c r="F2273" s="20" t="s">
        <v>2108</v>
      </c>
      <c r="G2273" s="13" t="s">
        <v>21</v>
      </c>
      <c r="H2273" s="26"/>
      <c r="I2273" s="26"/>
      <c r="J2273" s="26"/>
      <c r="R2273" s="13" t="s">
        <v>22</v>
      </c>
      <c r="U2273" s="13" t="s">
        <v>23</v>
      </c>
    </row>
    <row r="2274" spans="1:21">
      <c r="A2274" s="13" t="s">
        <v>86</v>
      </c>
      <c r="B2274" s="13" t="s">
        <v>86</v>
      </c>
      <c r="C2274" t="s">
        <v>86</v>
      </c>
      <c r="D2274" s="13" t="s">
        <v>86</v>
      </c>
      <c r="E2274" s="20" t="s">
        <v>1979</v>
      </c>
      <c r="F2274" s="20" t="s">
        <v>98</v>
      </c>
      <c r="G2274" s="13" t="s">
        <v>21</v>
      </c>
      <c r="H2274" s="26"/>
      <c r="I2274" s="26"/>
      <c r="J2274" s="26"/>
      <c r="R2274" s="13" t="s">
        <v>22</v>
      </c>
      <c r="U2274" s="13" t="s">
        <v>23</v>
      </c>
    </row>
    <row r="2275" spans="1:21">
      <c r="A2275" s="13" t="s">
        <v>518</v>
      </c>
      <c r="B2275" s="13" t="s">
        <v>518</v>
      </c>
      <c r="C2275" t="s">
        <v>518</v>
      </c>
      <c r="D2275" s="13" t="s">
        <v>1727</v>
      </c>
      <c r="E2275" s="20" t="s">
        <v>1976</v>
      </c>
      <c r="F2275" s="20" t="s">
        <v>1727</v>
      </c>
      <c r="G2275" s="13" t="s">
        <v>21</v>
      </c>
      <c r="H2275" s="26"/>
      <c r="I2275" s="26"/>
      <c r="J2275" s="26"/>
      <c r="R2275" s="13" t="s">
        <v>22</v>
      </c>
      <c r="U2275" s="13" t="s">
        <v>23</v>
      </c>
    </row>
    <row r="2276" spans="1:21">
      <c r="A2276" s="13" t="s">
        <v>30</v>
      </c>
      <c r="B2276" s="13" t="s">
        <v>30</v>
      </c>
      <c r="C2276" t="s">
        <v>30</v>
      </c>
      <c r="D2276" s="13" t="s">
        <v>30</v>
      </c>
      <c r="E2276" s="20" t="s">
        <v>1981</v>
      </c>
      <c r="F2276" s="20" t="s">
        <v>30</v>
      </c>
      <c r="G2276" s="13" t="s">
        <v>21</v>
      </c>
      <c r="H2276" s="26"/>
      <c r="I2276" s="26"/>
      <c r="J2276" s="26"/>
      <c r="R2276" s="13" t="s">
        <v>22</v>
      </c>
      <c r="U2276" s="13" t="s">
        <v>23</v>
      </c>
    </row>
    <row r="2277" spans="1:21">
      <c r="A2277" s="13" t="s">
        <v>305</v>
      </c>
      <c r="B2277" s="13" t="s">
        <v>305</v>
      </c>
      <c r="C2277" t="s">
        <v>305</v>
      </c>
      <c r="D2277" s="13" t="s">
        <v>305</v>
      </c>
      <c r="E2277" s="20" t="s">
        <v>1991</v>
      </c>
      <c r="F2277" s="20" t="s">
        <v>51</v>
      </c>
      <c r="G2277" s="13" t="s">
        <v>21</v>
      </c>
      <c r="H2277" s="26"/>
      <c r="I2277" s="26"/>
      <c r="J2277" s="26"/>
      <c r="R2277" s="13" t="s">
        <v>22</v>
      </c>
      <c r="U2277" s="13" t="s">
        <v>23</v>
      </c>
    </row>
    <row r="2278" spans="1:21">
      <c r="A2278" s="13" t="s">
        <v>849</v>
      </c>
      <c r="B2278" s="13" t="s">
        <v>849</v>
      </c>
      <c r="C2278" s="22" t="s">
        <v>655</v>
      </c>
      <c r="D2278" s="26" t="s">
        <v>1768</v>
      </c>
      <c r="E2278" s="22" t="s">
        <v>1985</v>
      </c>
      <c r="F2278" s="22" t="s">
        <v>2089</v>
      </c>
      <c r="G2278" s="13" t="s">
        <v>21</v>
      </c>
      <c r="H2278" s="26"/>
      <c r="I2278" s="26"/>
      <c r="J2278" s="26"/>
      <c r="R2278" s="13" t="s">
        <v>22</v>
      </c>
      <c r="U2278" s="13" t="s">
        <v>23</v>
      </c>
    </row>
    <row r="2279" spans="1:21">
      <c r="A2279" s="13" t="s">
        <v>856</v>
      </c>
      <c r="B2279" s="13" t="s">
        <v>850</v>
      </c>
      <c r="C2279" s="22"/>
      <c r="D2279" s="26"/>
      <c r="E2279" s="22"/>
      <c r="F2279" s="22"/>
      <c r="G2279" s="13" t="s">
        <v>21</v>
      </c>
      <c r="H2279" s="26"/>
      <c r="I2279" s="26"/>
      <c r="J2279" s="26" t="s">
        <v>8</v>
      </c>
      <c r="R2279" s="13" t="s">
        <v>22</v>
      </c>
      <c r="U2279" s="13" t="s">
        <v>23</v>
      </c>
    </row>
    <row r="2280" spans="1:21">
      <c r="A2280" s="13" t="s">
        <v>49</v>
      </c>
      <c r="B2280" s="13" t="s">
        <v>49</v>
      </c>
      <c r="C2280" t="s">
        <v>49</v>
      </c>
      <c r="D2280" s="13" t="s">
        <v>1818</v>
      </c>
      <c r="E2280" s="20" t="s">
        <v>1986</v>
      </c>
      <c r="F2280" s="20" t="s">
        <v>1977</v>
      </c>
      <c r="G2280" s="13" t="s">
        <v>21</v>
      </c>
      <c r="H2280" s="26"/>
      <c r="I2280" s="26"/>
      <c r="J2280" s="26"/>
      <c r="R2280" s="13" t="s">
        <v>22</v>
      </c>
      <c r="U2280" s="13" t="s">
        <v>23</v>
      </c>
    </row>
    <row r="2281" spans="1:21">
      <c r="A2281" s="13" t="s">
        <v>86</v>
      </c>
      <c r="B2281" s="13" t="s">
        <v>86</v>
      </c>
      <c r="C2281" t="s">
        <v>86</v>
      </c>
      <c r="D2281" s="13" t="s">
        <v>86</v>
      </c>
      <c r="E2281" s="20" t="s">
        <v>1979</v>
      </c>
      <c r="F2281" s="20" t="s">
        <v>98</v>
      </c>
      <c r="G2281" s="13" t="s">
        <v>21</v>
      </c>
      <c r="H2281" s="26"/>
      <c r="I2281" s="26"/>
      <c r="J2281" s="26"/>
      <c r="R2281" s="13" t="s">
        <v>22</v>
      </c>
      <c r="U2281" s="13" t="s">
        <v>23</v>
      </c>
    </row>
    <row r="2282" spans="1:21">
      <c r="A2282" s="13" t="s">
        <v>121</v>
      </c>
      <c r="B2282" s="13" t="s">
        <v>121</v>
      </c>
      <c r="C2282" t="s">
        <v>121</v>
      </c>
      <c r="D2282" s="13" t="s">
        <v>1570</v>
      </c>
      <c r="E2282" s="20" t="s">
        <v>1976</v>
      </c>
      <c r="F2282" s="20" t="s">
        <v>1570</v>
      </c>
      <c r="G2282" s="13" t="s">
        <v>21</v>
      </c>
      <c r="H2282" s="26"/>
      <c r="I2282" s="26"/>
      <c r="J2282" s="26"/>
      <c r="R2282" s="13" t="s">
        <v>22</v>
      </c>
      <c r="U2282" s="13" t="s">
        <v>23</v>
      </c>
    </row>
    <row r="2283" spans="1:21">
      <c r="A2283" s="13" t="s">
        <v>35</v>
      </c>
      <c r="B2283" s="13" t="s">
        <v>35</v>
      </c>
      <c r="C2283" t="s">
        <v>35</v>
      </c>
      <c r="D2283" s="13" t="s">
        <v>1534</v>
      </c>
      <c r="E2283" s="20" t="s">
        <v>1982</v>
      </c>
      <c r="F2283" s="20" t="s">
        <v>1534</v>
      </c>
      <c r="G2283" s="13" t="s">
        <v>21</v>
      </c>
      <c r="H2283" s="26"/>
      <c r="I2283" s="26"/>
      <c r="J2283" s="26"/>
      <c r="R2283" s="13" t="s">
        <v>22</v>
      </c>
      <c r="U2283" s="13" t="s">
        <v>23</v>
      </c>
    </row>
    <row r="2284" spans="1:21">
      <c r="A2284" s="13" t="s">
        <v>851</v>
      </c>
      <c r="B2284" s="13" t="s">
        <v>851</v>
      </c>
      <c r="C2284" t="s">
        <v>1446</v>
      </c>
      <c r="D2284" s="13" t="s">
        <v>1844</v>
      </c>
      <c r="E2284" s="20" t="s">
        <v>1976</v>
      </c>
      <c r="F2284" s="20" t="s">
        <v>2109</v>
      </c>
      <c r="G2284" s="13" t="s">
        <v>21</v>
      </c>
      <c r="H2284" s="26"/>
      <c r="I2284" s="26"/>
      <c r="J2284" s="26"/>
      <c r="R2284" s="13" t="s">
        <v>22</v>
      </c>
      <c r="U2284" s="13" t="s">
        <v>23</v>
      </c>
    </row>
    <row r="2285" spans="1:21">
      <c r="A2285" s="13" t="s">
        <v>25</v>
      </c>
      <c r="B2285" s="13" t="s">
        <v>25</v>
      </c>
      <c r="C2285" t="s">
        <v>25</v>
      </c>
      <c r="D2285" s="13" t="s">
        <v>25</v>
      </c>
      <c r="E2285" s="20" t="s">
        <v>1978</v>
      </c>
      <c r="F2285" s="20" t="s">
        <v>25</v>
      </c>
      <c r="G2285" s="13" t="s">
        <v>21</v>
      </c>
      <c r="H2285" s="26"/>
      <c r="I2285" s="26"/>
      <c r="J2285" s="26"/>
      <c r="R2285" s="13" t="s">
        <v>22</v>
      </c>
      <c r="U2285" s="13" t="s">
        <v>23</v>
      </c>
    </row>
    <row r="2286" spans="1:21">
      <c r="A2286" s="13" t="s">
        <v>656</v>
      </c>
      <c r="B2286" s="13" t="s">
        <v>656</v>
      </c>
      <c r="C2286" t="s">
        <v>1386</v>
      </c>
      <c r="D2286" s="13" t="s">
        <v>1386</v>
      </c>
      <c r="E2286" s="20" t="s">
        <v>1988</v>
      </c>
      <c r="F2286" s="20" t="s">
        <v>1377</v>
      </c>
      <c r="G2286" s="13" t="s">
        <v>21</v>
      </c>
      <c r="H2286" s="26"/>
      <c r="I2286" s="26"/>
      <c r="J2286" s="26"/>
      <c r="L2286" s="26" t="s">
        <v>9</v>
      </c>
      <c r="R2286" s="13" t="s">
        <v>22</v>
      </c>
      <c r="U2286" s="13" t="s">
        <v>23</v>
      </c>
    </row>
    <row r="2287" spans="1:21">
      <c r="A2287" s="13" t="s">
        <v>52</v>
      </c>
      <c r="B2287" s="13" t="s">
        <v>52</v>
      </c>
      <c r="C2287" t="s">
        <v>52</v>
      </c>
      <c r="D2287" s="13" t="s">
        <v>52</v>
      </c>
      <c r="E2287" s="20" t="s">
        <v>1979</v>
      </c>
      <c r="F2287" s="20" t="s">
        <v>98</v>
      </c>
      <c r="G2287" s="13" t="s">
        <v>21</v>
      </c>
      <c r="H2287" s="26"/>
      <c r="I2287" s="26"/>
      <c r="J2287" s="26"/>
      <c r="L2287" s="26"/>
      <c r="R2287" s="13" t="s">
        <v>22</v>
      </c>
      <c r="U2287" s="13" t="s">
        <v>23</v>
      </c>
    </row>
    <row r="2288" spans="1:21">
      <c r="A2288" s="13" t="s">
        <v>853</v>
      </c>
      <c r="B2288" s="13" t="s">
        <v>853</v>
      </c>
      <c r="C2288" t="s">
        <v>853</v>
      </c>
      <c r="D2288" s="13" t="s">
        <v>1845</v>
      </c>
      <c r="E2288" s="20" t="s">
        <v>1976</v>
      </c>
      <c r="F2288" s="20" t="s">
        <v>1977</v>
      </c>
      <c r="G2288" s="13" t="s">
        <v>21</v>
      </c>
      <c r="H2288" s="26"/>
      <c r="I2288" s="26"/>
      <c r="J2288" s="26"/>
      <c r="L2288" s="26"/>
      <c r="R2288" s="13" t="s">
        <v>22</v>
      </c>
      <c r="U2288" s="13" t="s">
        <v>23</v>
      </c>
    </row>
    <row r="2289" spans="1:21">
      <c r="A2289" s="13" t="s">
        <v>25</v>
      </c>
      <c r="B2289" s="13" t="s">
        <v>25</v>
      </c>
      <c r="C2289" t="s">
        <v>25</v>
      </c>
      <c r="D2289" s="13" t="s">
        <v>25</v>
      </c>
      <c r="E2289" s="20" t="s">
        <v>1978</v>
      </c>
      <c r="F2289" s="20" t="s">
        <v>25</v>
      </c>
      <c r="G2289" s="13" t="s">
        <v>21</v>
      </c>
      <c r="H2289" s="26"/>
      <c r="I2289" s="26"/>
      <c r="J2289" s="26"/>
      <c r="L2289" s="26"/>
      <c r="R2289" s="13" t="s">
        <v>22</v>
      </c>
      <c r="U2289" s="13" t="s">
        <v>23</v>
      </c>
    </row>
    <row r="2290" spans="1:21">
      <c r="A2290" s="13" t="s">
        <v>854</v>
      </c>
      <c r="B2290" s="13" t="s">
        <v>854</v>
      </c>
      <c r="C2290" t="s">
        <v>854</v>
      </c>
      <c r="D2290" s="13" t="s">
        <v>2187</v>
      </c>
      <c r="E2290" s="20" t="s">
        <v>2009</v>
      </c>
      <c r="F2290" s="20" t="s">
        <v>1977</v>
      </c>
      <c r="G2290" s="13" t="s">
        <v>2145</v>
      </c>
      <c r="H2290" s="26"/>
      <c r="I2290" s="26"/>
      <c r="J2290" s="26" t="s">
        <v>8</v>
      </c>
      <c r="R2290" s="13" t="s">
        <v>22</v>
      </c>
      <c r="U2290" s="13" t="s">
        <v>23</v>
      </c>
    </row>
    <row r="2291" spans="1:21">
      <c r="A2291" s="13" t="s">
        <v>25</v>
      </c>
      <c r="B2291" s="13" t="s">
        <v>25</v>
      </c>
      <c r="C2291" t="s">
        <v>25</v>
      </c>
      <c r="D2291" s="13" t="s">
        <v>25</v>
      </c>
      <c r="E2291" s="20" t="s">
        <v>1978</v>
      </c>
      <c r="F2291" s="20" t="s">
        <v>25</v>
      </c>
      <c r="G2291" s="13" t="s">
        <v>21</v>
      </c>
      <c r="H2291" s="26"/>
      <c r="I2291" s="26"/>
      <c r="J2291" s="26"/>
      <c r="R2291" s="13" t="s">
        <v>22</v>
      </c>
      <c r="U2291" s="13" t="s">
        <v>23</v>
      </c>
    </row>
    <row r="2292" spans="1:21">
      <c r="A2292" s="13" t="s">
        <v>855</v>
      </c>
      <c r="B2292" s="13" t="s">
        <v>855</v>
      </c>
      <c r="C2292" t="s">
        <v>855</v>
      </c>
      <c r="D2292" s="13" t="s">
        <v>855</v>
      </c>
      <c r="E2292" s="20" t="s">
        <v>1979</v>
      </c>
      <c r="F2292" s="20" t="s">
        <v>181</v>
      </c>
      <c r="G2292" s="13" t="s">
        <v>21</v>
      </c>
      <c r="H2292" s="26"/>
      <c r="I2292" s="26"/>
      <c r="J2292" s="26"/>
      <c r="R2292" s="13" t="s">
        <v>22</v>
      </c>
      <c r="U2292" s="13" t="s">
        <v>23</v>
      </c>
    </row>
    <row r="2293" spans="1:21">
      <c r="A2293" s="13" t="s">
        <v>505</v>
      </c>
      <c r="B2293" s="13" t="s">
        <v>505</v>
      </c>
      <c r="C2293" t="s">
        <v>1356</v>
      </c>
      <c r="D2293" s="13" t="s">
        <v>1724</v>
      </c>
      <c r="E2293" s="20" t="s">
        <v>1976</v>
      </c>
      <c r="F2293" s="20" t="s">
        <v>1724</v>
      </c>
      <c r="G2293" s="13" t="s">
        <v>21</v>
      </c>
      <c r="H2293" s="26"/>
      <c r="I2293" s="26"/>
      <c r="J2293" s="26"/>
      <c r="R2293" s="13" t="s">
        <v>22</v>
      </c>
      <c r="U2293" s="13" t="s">
        <v>23</v>
      </c>
    </row>
    <row r="2294" spans="1:21">
      <c r="A2294" s="13" t="s">
        <v>106</v>
      </c>
      <c r="B2294" s="13" t="s">
        <v>106</v>
      </c>
      <c r="C2294" t="s">
        <v>106</v>
      </c>
      <c r="D2294" s="13" t="s">
        <v>106</v>
      </c>
      <c r="E2294" s="20" t="s">
        <v>1983</v>
      </c>
      <c r="F2294" s="20" t="s">
        <v>200</v>
      </c>
      <c r="G2294" s="13" t="s">
        <v>21</v>
      </c>
      <c r="H2294" s="26"/>
      <c r="I2294" s="26"/>
      <c r="J2294" s="26"/>
      <c r="R2294" s="13" t="s">
        <v>22</v>
      </c>
      <c r="U2294" s="13" t="s">
        <v>23</v>
      </c>
    </row>
    <row r="2295" spans="1:21">
      <c r="A2295" s="13" t="s">
        <v>46</v>
      </c>
      <c r="B2295" s="13" t="s">
        <v>46</v>
      </c>
      <c r="C2295" t="s">
        <v>46</v>
      </c>
      <c r="D2295" s="13" t="s">
        <v>46</v>
      </c>
      <c r="E2295" s="20" t="s">
        <v>1988</v>
      </c>
      <c r="F2295" s="20" t="s">
        <v>46</v>
      </c>
      <c r="G2295" s="13" t="s">
        <v>21</v>
      </c>
      <c r="H2295" s="26"/>
      <c r="I2295" s="26"/>
      <c r="J2295" s="26"/>
      <c r="R2295" s="13" t="s">
        <v>22</v>
      </c>
      <c r="U2295" s="13" t="s">
        <v>23</v>
      </c>
    </row>
    <row r="2296" spans="1:21">
      <c r="A2296" s="13" t="s">
        <v>857</v>
      </c>
      <c r="B2296" s="13" t="s">
        <v>857</v>
      </c>
      <c r="C2296" t="s">
        <v>857</v>
      </c>
      <c r="D2296" s="13" t="s">
        <v>1850</v>
      </c>
      <c r="E2296" s="20" t="s">
        <v>1976</v>
      </c>
      <c r="F2296" s="20" t="s">
        <v>1850</v>
      </c>
      <c r="G2296" s="13" t="s">
        <v>21</v>
      </c>
      <c r="H2296" s="26"/>
      <c r="I2296" s="26"/>
      <c r="J2296" s="26"/>
      <c r="R2296" s="13" t="s">
        <v>22</v>
      </c>
      <c r="U2296" s="13" t="s">
        <v>23</v>
      </c>
    </row>
    <row r="2297" spans="1:21">
      <c r="A2297" s="13" t="s">
        <v>30</v>
      </c>
      <c r="B2297" s="13" t="s">
        <v>30</v>
      </c>
      <c r="C2297" t="s">
        <v>30</v>
      </c>
      <c r="D2297" s="13" t="s">
        <v>30</v>
      </c>
      <c r="E2297" s="20" t="s">
        <v>1981</v>
      </c>
      <c r="F2297" s="20" t="s">
        <v>30</v>
      </c>
      <c r="G2297" s="13" t="s">
        <v>21</v>
      </c>
      <c r="H2297" s="26"/>
      <c r="I2297" s="26"/>
      <c r="J2297" s="26"/>
      <c r="R2297" s="13" t="s">
        <v>22</v>
      </c>
      <c r="U2297" s="13" t="s">
        <v>23</v>
      </c>
    </row>
    <row r="2298" spans="1:21">
      <c r="A2298" s="13" t="s">
        <v>35</v>
      </c>
      <c r="B2298" s="13" t="s">
        <v>35</v>
      </c>
      <c r="C2298" t="s">
        <v>35</v>
      </c>
      <c r="D2298" s="13" t="s">
        <v>1534</v>
      </c>
      <c r="E2298" s="20" t="s">
        <v>1982</v>
      </c>
      <c r="F2298" s="20" t="s">
        <v>1534</v>
      </c>
      <c r="G2298" s="13" t="s">
        <v>21</v>
      </c>
      <c r="H2298" s="26"/>
      <c r="I2298" s="26"/>
      <c r="J2298" s="26"/>
      <c r="R2298" s="13" t="s">
        <v>22</v>
      </c>
      <c r="U2298" s="13" t="s">
        <v>23</v>
      </c>
    </row>
    <row r="2299" spans="1:21">
      <c r="A2299" s="13" t="s">
        <v>32</v>
      </c>
      <c r="B2299" s="13" t="s">
        <v>32</v>
      </c>
      <c r="C2299" t="s">
        <v>32</v>
      </c>
      <c r="D2299" s="13" t="s">
        <v>32</v>
      </c>
      <c r="E2299" s="20" t="s">
        <v>1988</v>
      </c>
      <c r="F2299" s="20" t="s">
        <v>32</v>
      </c>
      <c r="G2299" s="13" t="s">
        <v>21</v>
      </c>
      <c r="H2299" s="26"/>
      <c r="I2299" s="26"/>
      <c r="J2299" s="26" t="s">
        <v>8</v>
      </c>
      <c r="R2299" s="13" t="s">
        <v>22</v>
      </c>
      <c r="U2299" s="13" t="s">
        <v>23</v>
      </c>
    </row>
    <row r="2300" spans="1:21">
      <c r="A2300" s="13" t="s">
        <v>858</v>
      </c>
      <c r="B2300" s="13" t="s">
        <v>858</v>
      </c>
      <c r="C2300" t="s">
        <v>858</v>
      </c>
      <c r="D2300" s="26" t="s">
        <v>1846</v>
      </c>
      <c r="E2300" s="22" t="s">
        <v>1976</v>
      </c>
      <c r="F2300" s="22" t="s">
        <v>1977</v>
      </c>
      <c r="G2300" s="13" t="s">
        <v>21</v>
      </c>
      <c r="H2300" s="26"/>
      <c r="I2300" s="26"/>
      <c r="J2300" s="26"/>
      <c r="R2300" s="13" t="s">
        <v>22</v>
      </c>
      <c r="U2300" s="13" t="s">
        <v>23</v>
      </c>
    </row>
    <row r="2301" spans="1:21">
      <c r="A2301" s="13" t="s">
        <v>859</v>
      </c>
      <c r="B2301" s="13" t="s">
        <v>859</v>
      </c>
      <c r="C2301" t="s">
        <v>1447</v>
      </c>
      <c r="D2301" s="26"/>
      <c r="E2301" s="22"/>
      <c r="F2301" s="22"/>
      <c r="G2301" s="13" t="s">
        <v>21</v>
      </c>
      <c r="H2301" s="26"/>
      <c r="I2301" s="26"/>
      <c r="J2301" s="26"/>
      <c r="R2301" s="13" t="s">
        <v>22</v>
      </c>
      <c r="U2301" s="13" t="s">
        <v>23</v>
      </c>
    </row>
    <row r="2302" spans="1:21">
      <c r="A2302" s="13" t="s">
        <v>860</v>
      </c>
      <c r="B2302" s="13" t="s">
        <v>860</v>
      </c>
      <c r="C2302" t="s">
        <v>860</v>
      </c>
      <c r="D2302" s="13" t="s">
        <v>860</v>
      </c>
      <c r="E2302" s="20" t="s">
        <v>1983</v>
      </c>
      <c r="F2302" s="20" t="s">
        <v>2110</v>
      </c>
      <c r="G2302" s="13" t="s">
        <v>21</v>
      </c>
      <c r="H2302" s="26"/>
      <c r="I2302" s="26"/>
      <c r="J2302" s="26"/>
      <c r="R2302" s="13" t="s">
        <v>22</v>
      </c>
      <c r="U2302" s="13" t="s">
        <v>23</v>
      </c>
    </row>
    <row r="2303" spans="1:21">
      <c r="A2303" s="13" t="s">
        <v>30</v>
      </c>
      <c r="B2303" s="13" t="s">
        <v>30</v>
      </c>
      <c r="C2303" t="s">
        <v>30</v>
      </c>
      <c r="D2303" s="13" t="s">
        <v>30</v>
      </c>
      <c r="E2303" s="20" t="s">
        <v>1981</v>
      </c>
      <c r="F2303" s="20" t="s">
        <v>30</v>
      </c>
      <c r="G2303" s="13" t="s">
        <v>21</v>
      </c>
      <c r="H2303" s="26"/>
      <c r="I2303" s="26"/>
      <c r="J2303" s="26"/>
      <c r="R2303" s="13" t="s">
        <v>22</v>
      </c>
      <c r="U2303" s="13" t="s">
        <v>23</v>
      </c>
    </row>
    <row r="2304" spans="1:21">
      <c r="A2304" s="13" t="s">
        <v>28</v>
      </c>
      <c r="B2304" s="13" t="s">
        <v>28</v>
      </c>
      <c r="C2304" t="s">
        <v>1251</v>
      </c>
      <c r="D2304" s="13" t="s">
        <v>1251</v>
      </c>
      <c r="E2304" s="20" t="s">
        <v>2015</v>
      </c>
      <c r="F2304" s="20" t="s">
        <v>1321</v>
      </c>
      <c r="G2304" s="13" t="s">
        <v>21</v>
      </c>
      <c r="H2304" s="26"/>
      <c r="I2304" s="26"/>
      <c r="J2304" s="26"/>
      <c r="R2304" s="13" t="s">
        <v>22</v>
      </c>
      <c r="U2304" s="13" t="s">
        <v>23</v>
      </c>
    </row>
    <row r="2305" spans="1:21">
      <c r="A2305" s="13" t="s">
        <v>65</v>
      </c>
      <c r="B2305" s="13" t="s">
        <v>65</v>
      </c>
      <c r="C2305" t="s">
        <v>65</v>
      </c>
      <c r="D2305" s="13" t="s">
        <v>65</v>
      </c>
      <c r="E2305" s="20" t="s">
        <v>1986</v>
      </c>
      <c r="F2305" s="20" t="s">
        <v>65</v>
      </c>
      <c r="G2305" s="13" t="s">
        <v>21</v>
      </c>
      <c r="H2305" s="26"/>
      <c r="I2305" s="26"/>
      <c r="J2305" s="26"/>
      <c r="R2305" s="13" t="s">
        <v>22</v>
      </c>
      <c r="U2305" s="13" t="s">
        <v>23</v>
      </c>
    </row>
    <row r="2306" spans="1:21">
      <c r="A2306" s="13" t="s">
        <v>281</v>
      </c>
      <c r="B2306" s="13" t="s">
        <v>281</v>
      </c>
      <c r="C2306" t="s">
        <v>281</v>
      </c>
      <c r="D2306" s="13" t="s">
        <v>1377</v>
      </c>
      <c r="E2306" s="20" t="s">
        <v>1988</v>
      </c>
      <c r="F2306" s="20" t="s">
        <v>1377</v>
      </c>
      <c r="G2306" s="13" t="s">
        <v>21</v>
      </c>
      <c r="H2306" s="26"/>
      <c r="I2306" s="26"/>
      <c r="J2306" s="26"/>
      <c r="R2306" s="13" t="s">
        <v>22</v>
      </c>
      <c r="U2306" s="13" t="s">
        <v>23</v>
      </c>
    </row>
    <row r="2307" spans="1:21">
      <c r="A2307" s="13" t="s">
        <v>52</v>
      </c>
      <c r="B2307" s="13" t="s">
        <v>52</v>
      </c>
      <c r="C2307" t="s">
        <v>52</v>
      </c>
      <c r="D2307" s="13" t="s">
        <v>52</v>
      </c>
      <c r="E2307" s="20" t="s">
        <v>1979</v>
      </c>
      <c r="F2307" s="20" t="s">
        <v>98</v>
      </c>
      <c r="G2307" s="13" t="s">
        <v>21</v>
      </c>
      <c r="H2307" s="26"/>
      <c r="I2307" s="26"/>
      <c r="J2307" s="26"/>
      <c r="R2307" s="13" t="s">
        <v>22</v>
      </c>
      <c r="U2307" s="13" t="s">
        <v>23</v>
      </c>
    </row>
    <row r="2308" spans="1:21">
      <c r="A2308" s="13" t="s">
        <v>853</v>
      </c>
      <c r="B2308" s="13" t="s">
        <v>853</v>
      </c>
      <c r="C2308" t="s">
        <v>853</v>
      </c>
      <c r="D2308" s="13" t="s">
        <v>1845</v>
      </c>
      <c r="E2308" s="20" t="s">
        <v>1976</v>
      </c>
      <c r="F2308" s="20" t="s">
        <v>1977</v>
      </c>
      <c r="G2308" s="13" t="s">
        <v>21</v>
      </c>
      <c r="H2308" s="26"/>
      <c r="I2308" s="26"/>
      <c r="J2308" s="26"/>
      <c r="R2308" s="13" t="s">
        <v>22</v>
      </c>
      <c r="U2308" s="13" t="s">
        <v>23</v>
      </c>
    </row>
    <row r="2309" spans="1:21">
      <c r="A2309" s="13" t="s">
        <v>25</v>
      </c>
      <c r="B2309" s="13" t="s">
        <v>25</v>
      </c>
      <c r="C2309" t="s">
        <v>25</v>
      </c>
      <c r="D2309" s="13" t="s">
        <v>25</v>
      </c>
      <c r="E2309" s="20" t="s">
        <v>1978</v>
      </c>
      <c r="F2309" s="20" t="s">
        <v>25</v>
      </c>
      <c r="G2309" s="13" t="s">
        <v>21</v>
      </c>
      <c r="H2309" s="26"/>
      <c r="I2309" s="26"/>
      <c r="J2309" s="26"/>
      <c r="R2309" s="13" t="s">
        <v>22</v>
      </c>
      <c r="U2309" s="13" t="s">
        <v>23</v>
      </c>
    </row>
    <row r="2310" spans="1:21">
      <c r="A2310" s="13" t="s">
        <v>861</v>
      </c>
      <c r="B2310" s="13" t="s">
        <v>861</v>
      </c>
      <c r="C2310" t="s">
        <v>861</v>
      </c>
      <c r="D2310" s="13" t="s">
        <v>1847</v>
      </c>
      <c r="E2310" s="20" t="s">
        <v>1976</v>
      </c>
      <c r="F2310" s="20" t="s">
        <v>1847</v>
      </c>
      <c r="G2310" s="13" t="s">
        <v>21</v>
      </c>
      <c r="H2310" s="26"/>
      <c r="I2310" s="26"/>
      <c r="J2310" s="26"/>
      <c r="R2310" s="13" t="s">
        <v>22</v>
      </c>
      <c r="U2310" s="13" t="s">
        <v>23</v>
      </c>
    </row>
    <row r="2311" spans="1:21">
      <c r="A2311" s="13" t="s">
        <v>862</v>
      </c>
      <c r="B2311" s="13" t="s">
        <v>862</v>
      </c>
      <c r="C2311" t="s">
        <v>862</v>
      </c>
      <c r="D2311" s="13" t="s">
        <v>862</v>
      </c>
      <c r="E2311" s="20" t="s">
        <v>1983</v>
      </c>
      <c r="F2311" s="20" t="s">
        <v>2111</v>
      </c>
      <c r="G2311" s="13" t="s">
        <v>21</v>
      </c>
      <c r="H2311" s="26"/>
      <c r="I2311" s="26"/>
      <c r="J2311" s="26" t="s">
        <v>8</v>
      </c>
      <c r="R2311" s="13" t="s">
        <v>22</v>
      </c>
      <c r="U2311" s="13" t="s">
        <v>23</v>
      </c>
    </row>
    <row r="2312" spans="1:21">
      <c r="A2312" s="13" t="s">
        <v>32</v>
      </c>
      <c r="B2312" s="13" t="s">
        <v>32</v>
      </c>
      <c r="C2312" t="s">
        <v>32</v>
      </c>
      <c r="D2312" s="13" t="s">
        <v>32</v>
      </c>
      <c r="E2312" s="20" t="s">
        <v>1988</v>
      </c>
      <c r="F2312" s="20" t="s">
        <v>32</v>
      </c>
      <c r="G2312" s="13" t="s">
        <v>21</v>
      </c>
      <c r="H2312" s="26"/>
      <c r="I2312" s="26"/>
      <c r="J2312" s="26"/>
      <c r="R2312" s="13" t="s">
        <v>22</v>
      </c>
      <c r="U2312" s="13" t="s">
        <v>23</v>
      </c>
    </row>
    <row r="2313" spans="1:21">
      <c r="A2313" s="13" t="s">
        <v>178</v>
      </c>
      <c r="B2313" s="13" t="s">
        <v>178</v>
      </c>
      <c r="C2313" t="s">
        <v>1276</v>
      </c>
      <c r="D2313" s="13" t="s">
        <v>1508</v>
      </c>
      <c r="E2313" s="20" t="s">
        <v>1976</v>
      </c>
      <c r="F2313" s="20" t="s">
        <v>1508</v>
      </c>
      <c r="G2313" s="13" t="s">
        <v>21</v>
      </c>
      <c r="H2313" s="26"/>
      <c r="I2313" s="26"/>
      <c r="J2313" s="26"/>
      <c r="R2313" s="13" t="s">
        <v>22</v>
      </c>
      <c r="U2313" s="13" t="s">
        <v>23</v>
      </c>
    </row>
    <row r="2314" spans="1:21">
      <c r="A2314" s="13" t="s">
        <v>30</v>
      </c>
      <c r="B2314" s="13" t="s">
        <v>30</v>
      </c>
      <c r="C2314" t="s">
        <v>30</v>
      </c>
      <c r="D2314" s="13" t="s">
        <v>30</v>
      </c>
      <c r="E2314" s="20" t="s">
        <v>1981</v>
      </c>
      <c r="F2314" s="20" t="s">
        <v>30</v>
      </c>
      <c r="G2314" s="13" t="s">
        <v>21</v>
      </c>
      <c r="H2314" s="26"/>
      <c r="I2314" s="26"/>
      <c r="J2314" s="26"/>
      <c r="R2314" s="13" t="s">
        <v>22</v>
      </c>
      <c r="U2314" s="13" t="s">
        <v>23</v>
      </c>
    </row>
    <row r="2315" spans="1:21">
      <c r="A2315" s="13" t="s">
        <v>28</v>
      </c>
      <c r="B2315" s="13" t="s">
        <v>28</v>
      </c>
      <c r="C2315" t="s">
        <v>1251</v>
      </c>
      <c r="D2315" s="13" t="s">
        <v>1251</v>
      </c>
      <c r="E2315" s="20" t="s">
        <v>2015</v>
      </c>
      <c r="F2315" s="20" t="s">
        <v>1321</v>
      </c>
      <c r="G2315" s="13" t="s">
        <v>21</v>
      </c>
      <c r="H2315" s="26"/>
      <c r="I2315" s="26"/>
      <c r="J2315" s="26"/>
      <c r="R2315" s="13" t="s">
        <v>22</v>
      </c>
      <c r="U2315" s="13" t="s">
        <v>23</v>
      </c>
    </row>
    <row r="2316" spans="1:21">
      <c r="A2316" s="13" t="s">
        <v>324</v>
      </c>
      <c r="B2316" s="13" t="s">
        <v>324</v>
      </c>
      <c r="C2316" t="s">
        <v>1315</v>
      </c>
      <c r="D2316" s="13" t="s">
        <v>1315</v>
      </c>
      <c r="E2316" s="20" t="s">
        <v>1989</v>
      </c>
      <c r="F2316" s="20" t="s">
        <v>1315</v>
      </c>
      <c r="G2316" s="13" t="s">
        <v>21</v>
      </c>
      <c r="H2316" s="26"/>
      <c r="I2316" s="26"/>
      <c r="J2316" s="26"/>
      <c r="R2316" s="13" t="s">
        <v>22</v>
      </c>
      <c r="U2316" s="13" t="s">
        <v>23</v>
      </c>
    </row>
    <row r="2317" spans="1:21">
      <c r="A2317" s="13" t="s">
        <v>65</v>
      </c>
      <c r="B2317" s="13" t="s">
        <v>65</v>
      </c>
      <c r="C2317" t="s">
        <v>65</v>
      </c>
      <c r="D2317" s="13" t="s">
        <v>65</v>
      </c>
      <c r="E2317" s="20" t="s">
        <v>1986</v>
      </c>
      <c r="F2317" s="20" t="s">
        <v>65</v>
      </c>
      <c r="G2317" s="13" t="s">
        <v>21</v>
      </c>
      <c r="H2317" s="26"/>
      <c r="I2317" s="26"/>
      <c r="J2317" s="26"/>
      <c r="R2317" s="13" t="s">
        <v>22</v>
      </c>
      <c r="U2317" s="13" t="s">
        <v>23</v>
      </c>
    </row>
    <row r="2318" spans="1:21">
      <c r="A2318" s="13" t="s">
        <v>52</v>
      </c>
      <c r="B2318" s="13" t="s">
        <v>52</v>
      </c>
      <c r="C2318" t="s">
        <v>52</v>
      </c>
      <c r="D2318" s="13" t="s">
        <v>52</v>
      </c>
      <c r="E2318" s="20" t="s">
        <v>1979</v>
      </c>
      <c r="F2318" s="20" t="s">
        <v>98</v>
      </c>
      <c r="G2318" s="13" t="s">
        <v>21</v>
      </c>
      <c r="H2318" s="26"/>
      <c r="I2318" s="26"/>
      <c r="J2318" s="26"/>
      <c r="R2318" s="13" t="s">
        <v>22</v>
      </c>
      <c r="U2318" s="13" t="s">
        <v>23</v>
      </c>
    </row>
    <row r="2319" spans="1:21">
      <c r="A2319" s="13" t="s">
        <v>98</v>
      </c>
      <c r="B2319" s="13" t="s">
        <v>98</v>
      </c>
      <c r="C2319" t="s">
        <v>98</v>
      </c>
      <c r="D2319" s="13" t="s">
        <v>98</v>
      </c>
      <c r="E2319" s="20" t="s">
        <v>1979</v>
      </c>
      <c r="F2319" s="20" t="s">
        <v>98</v>
      </c>
      <c r="G2319" s="13" t="s">
        <v>21</v>
      </c>
      <c r="H2319" s="26"/>
      <c r="I2319" s="26"/>
      <c r="J2319" s="26"/>
      <c r="R2319" s="13" t="s">
        <v>22</v>
      </c>
      <c r="U2319" s="13" t="s">
        <v>23</v>
      </c>
    </row>
    <row r="2320" spans="1:21">
      <c r="A2320" s="13" t="s">
        <v>78</v>
      </c>
      <c r="B2320" s="13" t="s">
        <v>78</v>
      </c>
      <c r="C2320" t="s">
        <v>78</v>
      </c>
      <c r="D2320" s="13" t="s">
        <v>78</v>
      </c>
      <c r="E2320" s="20" t="s">
        <v>1989</v>
      </c>
      <c r="F2320" s="20" t="s">
        <v>78</v>
      </c>
      <c r="G2320" s="13" t="s">
        <v>21</v>
      </c>
      <c r="H2320" s="26"/>
      <c r="I2320" s="26"/>
      <c r="J2320" s="26"/>
      <c r="R2320" s="13" t="s">
        <v>22</v>
      </c>
      <c r="U2320" s="13" t="s">
        <v>23</v>
      </c>
    </row>
    <row r="2321" spans="1:21">
      <c r="A2321" s="13" t="s">
        <v>863</v>
      </c>
      <c r="B2321" s="13" t="s">
        <v>863</v>
      </c>
      <c r="C2321" t="s">
        <v>1448</v>
      </c>
      <c r="D2321" s="13" t="s">
        <v>1848</v>
      </c>
      <c r="E2321" s="20" t="s">
        <v>1980</v>
      </c>
      <c r="F2321" s="20" t="s">
        <v>2063</v>
      </c>
      <c r="G2321" s="13" t="s">
        <v>21</v>
      </c>
      <c r="H2321" s="26"/>
      <c r="I2321" s="26"/>
      <c r="J2321" s="26"/>
      <c r="R2321" s="13" t="s">
        <v>22</v>
      </c>
      <c r="U2321" s="13" t="s">
        <v>23</v>
      </c>
    </row>
    <row r="2322" spans="1:21">
      <c r="A2322" s="13" t="s">
        <v>515</v>
      </c>
      <c r="B2322" s="13" t="s">
        <v>515</v>
      </c>
      <c r="C2322" t="s">
        <v>515</v>
      </c>
      <c r="D2322" s="13" t="s">
        <v>1697</v>
      </c>
      <c r="E2322" s="20" t="s">
        <v>1976</v>
      </c>
      <c r="F2322" s="20" t="s">
        <v>1697</v>
      </c>
      <c r="G2322" s="13" t="s">
        <v>21</v>
      </c>
      <c r="H2322" s="26"/>
      <c r="I2322" s="26"/>
      <c r="J2322" s="26"/>
      <c r="R2322" s="13" t="s">
        <v>22</v>
      </c>
      <c r="U2322" s="13" t="s">
        <v>23</v>
      </c>
    </row>
    <row r="2323" spans="1:21">
      <c r="A2323" s="13" t="s">
        <v>572</v>
      </c>
      <c r="B2323" s="13" t="s">
        <v>572</v>
      </c>
      <c r="C2323" t="s">
        <v>572</v>
      </c>
      <c r="D2323" s="13" t="s">
        <v>572</v>
      </c>
      <c r="E2323" s="20" t="s">
        <v>2017</v>
      </c>
      <c r="F2323" s="20" t="s">
        <v>572</v>
      </c>
      <c r="G2323" s="13" t="s">
        <v>21</v>
      </c>
      <c r="H2323" s="26"/>
      <c r="I2323" s="26"/>
      <c r="J2323" s="26"/>
      <c r="R2323" s="13" t="s">
        <v>22</v>
      </c>
      <c r="U2323" s="13" t="s">
        <v>23</v>
      </c>
    </row>
    <row r="2324" spans="1:21">
      <c r="A2324" s="13" t="s">
        <v>25</v>
      </c>
      <c r="B2324" s="13" t="s">
        <v>25</v>
      </c>
      <c r="C2324" t="s">
        <v>25</v>
      </c>
      <c r="D2324" s="13" t="s">
        <v>25</v>
      </c>
      <c r="E2324" s="20" t="s">
        <v>1978</v>
      </c>
      <c r="F2324" s="20" t="s">
        <v>25</v>
      </c>
      <c r="G2324" s="13" t="s">
        <v>21</v>
      </c>
      <c r="H2324" s="26"/>
      <c r="I2324" s="26"/>
      <c r="J2324" s="26"/>
      <c r="R2324" s="13" t="s">
        <v>22</v>
      </c>
      <c r="U2324" s="13" t="s">
        <v>23</v>
      </c>
    </row>
    <row r="2325" spans="1:21">
      <c r="A2325" s="13" t="s">
        <v>489</v>
      </c>
      <c r="B2325" s="13" t="s">
        <v>489</v>
      </c>
      <c r="C2325" t="s">
        <v>489</v>
      </c>
      <c r="D2325" s="13" t="s">
        <v>1849</v>
      </c>
      <c r="E2325" s="20" t="s">
        <v>1982</v>
      </c>
      <c r="F2325" s="20" t="s">
        <v>1534</v>
      </c>
      <c r="G2325" s="13" t="s">
        <v>21</v>
      </c>
      <c r="H2325" s="26"/>
      <c r="I2325" s="26"/>
      <c r="J2325" s="26" t="s">
        <v>8</v>
      </c>
      <c r="R2325" s="13" t="s">
        <v>22</v>
      </c>
      <c r="U2325" s="13" t="s">
        <v>23</v>
      </c>
    </row>
    <row r="2326" spans="1:21">
      <c r="A2326" s="13" t="s">
        <v>857</v>
      </c>
      <c r="B2326" s="13" t="s">
        <v>857</v>
      </c>
      <c r="C2326" t="s">
        <v>857</v>
      </c>
      <c r="D2326" s="13" t="s">
        <v>1850</v>
      </c>
      <c r="E2326" s="20" t="s">
        <v>1976</v>
      </c>
      <c r="F2326" s="20" t="s">
        <v>1850</v>
      </c>
      <c r="G2326" s="13" t="s">
        <v>21</v>
      </c>
      <c r="H2326" s="26"/>
      <c r="I2326" s="26"/>
      <c r="J2326" s="26"/>
      <c r="R2326" s="13" t="s">
        <v>22</v>
      </c>
      <c r="U2326" s="13" t="s">
        <v>23</v>
      </c>
    </row>
    <row r="2327" spans="1:21">
      <c r="A2327" s="13" t="s">
        <v>28</v>
      </c>
      <c r="B2327" s="13" t="s">
        <v>28</v>
      </c>
      <c r="C2327" t="s">
        <v>1251</v>
      </c>
      <c r="D2327" s="13" t="s">
        <v>1251</v>
      </c>
      <c r="E2327" s="20" t="s">
        <v>2015</v>
      </c>
      <c r="F2327" s="20" t="s">
        <v>1321</v>
      </c>
      <c r="G2327" s="13" t="s">
        <v>21</v>
      </c>
      <c r="H2327" s="26"/>
      <c r="I2327" s="26"/>
      <c r="J2327" s="26"/>
      <c r="R2327" s="13" t="s">
        <v>22</v>
      </c>
      <c r="U2327" s="13" t="s">
        <v>23</v>
      </c>
    </row>
    <row r="2328" spans="1:21">
      <c r="A2328" s="13" t="s">
        <v>65</v>
      </c>
      <c r="B2328" s="13" t="s">
        <v>65</v>
      </c>
      <c r="C2328" t="s">
        <v>65</v>
      </c>
      <c r="D2328" s="13" t="s">
        <v>65</v>
      </c>
      <c r="E2328" s="20" t="s">
        <v>1986</v>
      </c>
      <c r="F2328" s="20" t="s">
        <v>65</v>
      </c>
      <c r="G2328" s="13" t="s">
        <v>21</v>
      </c>
      <c r="H2328" s="26"/>
      <c r="I2328" s="26"/>
      <c r="J2328" s="26"/>
      <c r="R2328" s="13" t="s">
        <v>22</v>
      </c>
      <c r="U2328" s="13" t="s">
        <v>23</v>
      </c>
    </row>
    <row r="2329" spans="1:21">
      <c r="A2329" s="13" t="s">
        <v>86</v>
      </c>
      <c r="B2329" s="13" t="s">
        <v>86</v>
      </c>
      <c r="C2329" t="s">
        <v>86</v>
      </c>
      <c r="D2329" s="13" t="s">
        <v>86</v>
      </c>
      <c r="E2329" s="20" t="s">
        <v>1979</v>
      </c>
      <c r="F2329" s="20" t="s">
        <v>98</v>
      </c>
      <c r="G2329" s="13" t="s">
        <v>21</v>
      </c>
      <c r="H2329" s="26"/>
      <c r="I2329" s="26"/>
      <c r="J2329" s="26"/>
      <c r="R2329" s="13" t="s">
        <v>22</v>
      </c>
      <c r="U2329" s="13" t="s">
        <v>23</v>
      </c>
    </row>
    <row r="2330" spans="1:21">
      <c r="A2330" s="13" t="s">
        <v>538</v>
      </c>
      <c r="B2330" s="13" t="s">
        <v>538</v>
      </c>
      <c r="C2330" t="s">
        <v>538</v>
      </c>
      <c r="D2330" s="13" t="s">
        <v>1742</v>
      </c>
      <c r="E2330" s="20" t="s">
        <v>1976</v>
      </c>
      <c r="F2330" s="20" t="s">
        <v>1742</v>
      </c>
      <c r="G2330" s="13" t="s">
        <v>21</v>
      </c>
      <c r="H2330" s="26"/>
      <c r="I2330" s="26"/>
      <c r="J2330" s="26"/>
      <c r="R2330" s="13" t="s">
        <v>22</v>
      </c>
      <c r="U2330" s="13" t="s">
        <v>23</v>
      </c>
    </row>
    <row r="2331" spans="1:21">
      <c r="A2331" s="13" t="s">
        <v>107</v>
      </c>
      <c r="B2331" s="13" t="s">
        <v>107</v>
      </c>
      <c r="C2331" t="s">
        <v>107</v>
      </c>
      <c r="D2331" s="13" t="s">
        <v>107</v>
      </c>
      <c r="E2331" s="20" t="s">
        <v>2006</v>
      </c>
      <c r="F2331" s="20" t="s">
        <v>107</v>
      </c>
      <c r="G2331" s="13" t="s">
        <v>21</v>
      </c>
      <c r="H2331" s="26"/>
      <c r="I2331" s="26"/>
      <c r="J2331" s="26"/>
      <c r="R2331" s="13" t="s">
        <v>22</v>
      </c>
      <c r="U2331" s="13" t="s">
        <v>23</v>
      </c>
    </row>
    <row r="2332" spans="1:21">
      <c r="A2332" s="13" t="s">
        <v>537</v>
      </c>
      <c r="B2332" s="13" t="s">
        <v>537</v>
      </c>
      <c r="C2332" t="s">
        <v>1364</v>
      </c>
      <c r="D2332" s="13" t="s">
        <v>1364</v>
      </c>
      <c r="E2332" s="20" t="s">
        <v>1986</v>
      </c>
      <c r="F2332" s="20" t="s">
        <v>1364</v>
      </c>
      <c r="G2332" s="13" t="s">
        <v>21</v>
      </c>
      <c r="H2332" s="26"/>
      <c r="I2332" s="26"/>
      <c r="J2332" s="26"/>
      <c r="R2332" s="13" t="s">
        <v>22</v>
      </c>
      <c r="U2332" s="13" t="s">
        <v>23</v>
      </c>
    </row>
    <row r="2333" spans="1:21">
      <c r="A2333" s="13" t="s">
        <v>133</v>
      </c>
      <c r="B2333" s="13" t="s">
        <v>133</v>
      </c>
      <c r="C2333" t="s">
        <v>133</v>
      </c>
      <c r="D2333" s="13" t="s">
        <v>1574</v>
      </c>
      <c r="E2333" s="20" t="s">
        <v>1986</v>
      </c>
      <c r="F2333" s="20" t="s">
        <v>1977</v>
      </c>
      <c r="G2333" s="13" t="s">
        <v>21</v>
      </c>
      <c r="H2333" s="26"/>
      <c r="I2333" s="26"/>
      <c r="J2333" s="26"/>
      <c r="R2333" s="13" t="s">
        <v>22</v>
      </c>
      <c r="U2333" s="13" t="s">
        <v>23</v>
      </c>
    </row>
    <row r="2334" spans="1:21">
      <c r="A2334" s="13" t="s">
        <v>769</v>
      </c>
      <c r="B2334" s="13" t="s">
        <v>769</v>
      </c>
      <c r="C2334" s="22" t="s">
        <v>200</v>
      </c>
      <c r="D2334" s="26" t="s">
        <v>200</v>
      </c>
      <c r="E2334" s="22" t="s">
        <v>2023</v>
      </c>
      <c r="F2334" s="22" t="s">
        <v>200</v>
      </c>
      <c r="G2334" s="13" t="s">
        <v>21</v>
      </c>
      <c r="H2334" s="26"/>
      <c r="I2334" s="26"/>
      <c r="J2334" s="26"/>
      <c r="R2334" s="13" t="s">
        <v>22</v>
      </c>
      <c r="U2334" s="13" t="s">
        <v>23</v>
      </c>
    </row>
    <row r="2335" spans="1:21">
      <c r="A2335" s="13" t="s">
        <v>441</v>
      </c>
      <c r="B2335" s="13" t="s">
        <v>441</v>
      </c>
      <c r="C2335" s="22"/>
      <c r="D2335" s="26"/>
      <c r="E2335" s="22"/>
      <c r="F2335" s="22"/>
      <c r="G2335" s="13" t="s">
        <v>21</v>
      </c>
      <c r="H2335" s="26"/>
      <c r="I2335" s="26"/>
      <c r="J2335" s="26" t="s">
        <v>8</v>
      </c>
      <c r="R2335" s="13" t="s">
        <v>22</v>
      </c>
      <c r="U2335" s="13" t="s">
        <v>23</v>
      </c>
    </row>
    <row r="2336" spans="1:21">
      <c r="A2336" s="13" t="s">
        <v>30</v>
      </c>
      <c r="B2336" s="13" t="s">
        <v>30</v>
      </c>
      <c r="C2336" t="s">
        <v>30</v>
      </c>
      <c r="D2336" s="13" t="s">
        <v>30</v>
      </c>
      <c r="E2336" s="20" t="s">
        <v>1981</v>
      </c>
      <c r="F2336" s="20" t="s">
        <v>30</v>
      </c>
      <c r="G2336" s="13" t="s">
        <v>21</v>
      </c>
      <c r="H2336" s="26"/>
      <c r="I2336" s="26"/>
      <c r="J2336" s="26"/>
      <c r="R2336" s="13" t="s">
        <v>22</v>
      </c>
      <c r="U2336" s="13" t="s">
        <v>23</v>
      </c>
    </row>
    <row r="2337" spans="1:21">
      <c r="A2337" s="13" t="s">
        <v>139</v>
      </c>
      <c r="B2337" s="13" t="s">
        <v>139</v>
      </c>
      <c r="C2337" t="s">
        <v>139</v>
      </c>
      <c r="D2337" s="13" t="s">
        <v>139</v>
      </c>
      <c r="E2337" s="20" t="s">
        <v>2008</v>
      </c>
      <c r="F2337" s="20" t="s">
        <v>139</v>
      </c>
      <c r="G2337" s="13" t="s">
        <v>21</v>
      </c>
      <c r="H2337" s="26"/>
      <c r="I2337" s="26"/>
      <c r="J2337" s="26"/>
      <c r="R2337" s="13" t="s">
        <v>22</v>
      </c>
      <c r="U2337" s="13" t="s">
        <v>23</v>
      </c>
    </row>
    <row r="2338" spans="1:21">
      <c r="A2338" s="13" t="s">
        <v>86</v>
      </c>
      <c r="B2338" s="13" t="s">
        <v>86</v>
      </c>
      <c r="C2338" t="s">
        <v>86</v>
      </c>
      <c r="D2338" s="13" t="s">
        <v>86</v>
      </c>
      <c r="E2338" s="20" t="s">
        <v>2002</v>
      </c>
      <c r="F2338" s="20" t="s">
        <v>98</v>
      </c>
      <c r="G2338" s="13" t="s">
        <v>21</v>
      </c>
      <c r="H2338" s="26"/>
      <c r="I2338" s="26"/>
      <c r="J2338" s="26"/>
      <c r="R2338" s="13" t="s">
        <v>22</v>
      </c>
      <c r="U2338" s="13" t="s">
        <v>23</v>
      </c>
    </row>
    <row r="2339" spans="1:21">
      <c r="A2339" s="13" t="s">
        <v>32</v>
      </c>
      <c r="B2339" s="13" t="s">
        <v>32</v>
      </c>
      <c r="C2339" t="s">
        <v>32</v>
      </c>
      <c r="D2339" s="13" t="s">
        <v>32</v>
      </c>
      <c r="E2339" s="20" t="s">
        <v>1988</v>
      </c>
      <c r="F2339" s="20" t="s">
        <v>32</v>
      </c>
      <c r="G2339" s="13" t="s">
        <v>21</v>
      </c>
      <c r="H2339" s="26"/>
      <c r="I2339" s="26"/>
      <c r="J2339" s="26"/>
      <c r="R2339" s="13" t="s">
        <v>22</v>
      </c>
      <c r="U2339" s="13" t="s">
        <v>23</v>
      </c>
    </row>
    <row r="2340" spans="1:21">
      <c r="A2340" s="13" t="s">
        <v>546</v>
      </c>
      <c r="B2340" s="13" t="s">
        <v>546</v>
      </c>
      <c r="C2340" t="s">
        <v>546</v>
      </c>
      <c r="D2340" s="13" t="s">
        <v>1851</v>
      </c>
      <c r="E2340" s="20" t="s">
        <v>1976</v>
      </c>
      <c r="F2340" s="20" t="s">
        <v>1851</v>
      </c>
      <c r="G2340" s="13" t="s">
        <v>21</v>
      </c>
      <c r="H2340" s="26"/>
      <c r="I2340" s="26"/>
      <c r="J2340" s="26"/>
      <c r="R2340" s="13" t="s">
        <v>22</v>
      </c>
      <c r="U2340" s="13" t="s">
        <v>23</v>
      </c>
    </row>
    <row r="2341" spans="1:21">
      <c r="A2341" s="13" t="s">
        <v>590</v>
      </c>
      <c r="B2341" s="13" t="s">
        <v>590</v>
      </c>
      <c r="C2341" t="s">
        <v>590</v>
      </c>
      <c r="D2341" s="13" t="s">
        <v>986</v>
      </c>
      <c r="E2341" s="20" t="s">
        <v>1983</v>
      </c>
      <c r="F2341" s="20" t="s">
        <v>2080</v>
      </c>
      <c r="G2341" s="13" t="s">
        <v>21</v>
      </c>
      <c r="H2341" s="26"/>
      <c r="I2341" s="26"/>
      <c r="J2341" s="26"/>
      <c r="R2341" s="13" t="s">
        <v>22</v>
      </c>
      <c r="U2341" s="13" t="s">
        <v>23</v>
      </c>
    </row>
    <row r="2342" spans="1:21">
      <c r="A2342" s="13" t="s">
        <v>28</v>
      </c>
      <c r="B2342" s="13" t="s">
        <v>28</v>
      </c>
      <c r="C2342" t="s">
        <v>1251</v>
      </c>
      <c r="D2342" s="13" t="s">
        <v>1251</v>
      </c>
      <c r="E2342" s="20" t="s">
        <v>2015</v>
      </c>
      <c r="F2342" s="20" t="s">
        <v>1321</v>
      </c>
      <c r="G2342" s="13" t="s">
        <v>21</v>
      </c>
      <c r="H2342" s="26"/>
      <c r="I2342" s="26"/>
      <c r="J2342" s="26"/>
      <c r="R2342" s="13" t="s">
        <v>22</v>
      </c>
      <c r="U2342" s="13" t="s">
        <v>23</v>
      </c>
    </row>
    <row r="2343" spans="1:21">
      <c r="A2343" s="13" t="s">
        <v>30</v>
      </c>
      <c r="B2343" s="13" t="s">
        <v>30</v>
      </c>
      <c r="C2343" t="s">
        <v>30</v>
      </c>
      <c r="D2343" s="13" t="s">
        <v>30</v>
      </c>
      <c r="E2343" s="20" t="s">
        <v>1981</v>
      </c>
      <c r="F2343" s="20" t="s">
        <v>30</v>
      </c>
      <c r="G2343" s="13" t="s">
        <v>21</v>
      </c>
      <c r="H2343" s="26"/>
      <c r="I2343" s="26"/>
      <c r="J2343" s="26"/>
      <c r="R2343" s="13" t="s">
        <v>22</v>
      </c>
      <c r="U2343" s="13" t="s">
        <v>23</v>
      </c>
    </row>
    <row r="2344" spans="1:21">
      <c r="A2344" s="13" t="s">
        <v>100</v>
      </c>
      <c r="B2344" s="13" t="s">
        <v>100</v>
      </c>
      <c r="C2344" t="s">
        <v>100</v>
      </c>
      <c r="D2344" s="13" t="s">
        <v>1561</v>
      </c>
      <c r="E2344" s="20" t="s">
        <v>1988</v>
      </c>
      <c r="F2344" s="20" t="s">
        <v>1561</v>
      </c>
      <c r="G2344" s="13" t="s">
        <v>21</v>
      </c>
      <c r="H2344" s="26"/>
      <c r="I2344" s="26"/>
      <c r="J2344" s="26"/>
      <c r="R2344" s="13" t="s">
        <v>22</v>
      </c>
      <c r="U2344" s="13" t="s">
        <v>23</v>
      </c>
    </row>
    <row r="2345" spans="1:21">
      <c r="A2345" s="13" t="s">
        <v>255</v>
      </c>
      <c r="B2345" s="13" t="s">
        <v>255</v>
      </c>
      <c r="C2345" t="s">
        <v>1297</v>
      </c>
      <c r="D2345" s="13" t="s">
        <v>1623</v>
      </c>
      <c r="E2345" s="20" t="s">
        <v>1976</v>
      </c>
      <c r="F2345" s="20" t="s">
        <v>1623</v>
      </c>
      <c r="G2345" s="13" t="s">
        <v>21</v>
      </c>
      <c r="H2345" s="26"/>
      <c r="I2345" s="26"/>
      <c r="J2345" s="26"/>
      <c r="R2345" s="13" t="s">
        <v>22</v>
      </c>
      <c r="U2345" s="13" t="s">
        <v>23</v>
      </c>
    </row>
    <row r="2346" spans="1:21">
      <c r="A2346" s="13" t="s">
        <v>864</v>
      </c>
      <c r="B2346" s="13" t="s">
        <v>37</v>
      </c>
      <c r="C2346" t="s">
        <v>1252</v>
      </c>
      <c r="D2346" s="13" t="s">
        <v>1252</v>
      </c>
      <c r="E2346" s="20" t="s">
        <v>1983</v>
      </c>
      <c r="F2346" s="20" t="s">
        <v>1984</v>
      </c>
      <c r="G2346" s="13" t="s">
        <v>21</v>
      </c>
      <c r="H2346" s="26"/>
      <c r="I2346" s="26"/>
      <c r="J2346" s="26" t="s">
        <v>8</v>
      </c>
      <c r="R2346" s="13" t="s">
        <v>22</v>
      </c>
      <c r="U2346" s="13" t="s">
        <v>23</v>
      </c>
    </row>
    <row r="2347" spans="1:21">
      <c r="A2347" s="13" t="s">
        <v>30</v>
      </c>
      <c r="B2347" s="13" t="s">
        <v>30</v>
      </c>
      <c r="C2347" t="s">
        <v>30</v>
      </c>
      <c r="D2347" s="13" t="s">
        <v>30</v>
      </c>
      <c r="E2347" s="20" t="s">
        <v>1981</v>
      </c>
      <c r="F2347" s="20" t="s">
        <v>30</v>
      </c>
      <c r="G2347" s="13" t="s">
        <v>21</v>
      </c>
      <c r="H2347" s="26"/>
      <c r="I2347" s="26"/>
      <c r="J2347" s="26"/>
      <c r="R2347" s="13" t="s">
        <v>22</v>
      </c>
      <c r="U2347" s="13" t="s">
        <v>23</v>
      </c>
    </row>
    <row r="2348" spans="1:21">
      <c r="A2348" s="13" t="s">
        <v>35</v>
      </c>
      <c r="B2348" s="13" t="s">
        <v>35</v>
      </c>
      <c r="C2348" t="s">
        <v>35</v>
      </c>
      <c r="D2348" s="13" t="s">
        <v>1534</v>
      </c>
      <c r="E2348" s="20" t="s">
        <v>1982</v>
      </c>
      <c r="F2348" s="20" t="s">
        <v>1534</v>
      </c>
      <c r="G2348" s="13" t="s">
        <v>21</v>
      </c>
      <c r="H2348" s="26"/>
      <c r="I2348" s="26"/>
      <c r="J2348" s="26"/>
      <c r="R2348" s="13" t="s">
        <v>22</v>
      </c>
      <c r="U2348" s="13" t="s">
        <v>23</v>
      </c>
    </row>
    <row r="2349" spans="1:21">
      <c r="A2349" s="13" t="s">
        <v>86</v>
      </c>
      <c r="B2349" s="13" t="s">
        <v>86</v>
      </c>
      <c r="C2349" t="s">
        <v>86</v>
      </c>
      <c r="D2349" s="13" t="s">
        <v>86</v>
      </c>
      <c r="E2349" s="20" t="s">
        <v>1979</v>
      </c>
      <c r="F2349" s="20" t="s">
        <v>98</v>
      </c>
      <c r="G2349" s="13" t="s">
        <v>21</v>
      </c>
      <c r="H2349" s="26"/>
      <c r="I2349" s="26"/>
      <c r="J2349" s="26"/>
      <c r="R2349" s="13" t="s">
        <v>22</v>
      </c>
      <c r="U2349" s="13" t="s">
        <v>23</v>
      </c>
    </row>
    <row r="2350" spans="1:21">
      <c r="A2350" s="13" t="s">
        <v>538</v>
      </c>
      <c r="B2350" s="13" t="s">
        <v>538</v>
      </c>
      <c r="C2350" t="s">
        <v>538</v>
      </c>
      <c r="D2350" s="13" t="s">
        <v>1742</v>
      </c>
      <c r="E2350" s="20" t="s">
        <v>1976</v>
      </c>
      <c r="F2350" s="20" t="s">
        <v>1742</v>
      </c>
      <c r="G2350" s="13" t="s">
        <v>21</v>
      </c>
      <c r="H2350" s="26"/>
      <c r="I2350" s="26"/>
      <c r="J2350" s="26"/>
      <c r="R2350" s="13" t="s">
        <v>22</v>
      </c>
      <c r="U2350" s="13" t="s">
        <v>23</v>
      </c>
    </row>
    <row r="2351" spans="1:21">
      <c r="A2351" s="13" t="s">
        <v>107</v>
      </c>
      <c r="B2351" s="13" t="s">
        <v>107</v>
      </c>
      <c r="C2351" t="s">
        <v>107</v>
      </c>
      <c r="D2351" s="13" t="s">
        <v>107</v>
      </c>
      <c r="E2351" s="20" t="s">
        <v>2006</v>
      </c>
      <c r="F2351" s="20" t="s">
        <v>107</v>
      </c>
      <c r="G2351" s="13" t="s">
        <v>21</v>
      </c>
      <c r="H2351" s="26"/>
      <c r="I2351" s="26"/>
      <c r="J2351" s="26"/>
      <c r="R2351" s="13" t="s">
        <v>22</v>
      </c>
      <c r="U2351" s="13" t="s">
        <v>23</v>
      </c>
    </row>
    <row r="2352" spans="1:21">
      <c r="A2352" s="13" t="s">
        <v>452</v>
      </c>
      <c r="B2352" s="13" t="s">
        <v>452</v>
      </c>
      <c r="C2352" t="s">
        <v>1344</v>
      </c>
      <c r="D2352" s="13" t="s">
        <v>1344</v>
      </c>
      <c r="E2352" s="20" t="s">
        <v>1983</v>
      </c>
      <c r="F2352" s="20" t="s">
        <v>1264</v>
      </c>
      <c r="G2352" s="13" t="s">
        <v>21</v>
      </c>
      <c r="H2352" s="26"/>
      <c r="I2352" s="26"/>
      <c r="J2352" s="26"/>
      <c r="R2352" s="13" t="s">
        <v>22</v>
      </c>
      <c r="U2352" s="13" t="s">
        <v>23</v>
      </c>
    </row>
    <row r="2353" spans="1:21">
      <c r="A2353" s="13" t="s">
        <v>25</v>
      </c>
      <c r="B2353" s="13" t="s">
        <v>25</v>
      </c>
      <c r="C2353" t="s">
        <v>25</v>
      </c>
      <c r="D2353" s="13" t="s">
        <v>25</v>
      </c>
      <c r="E2353" s="20" t="s">
        <v>1978</v>
      </c>
      <c r="F2353" s="20" t="s">
        <v>25</v>
      </c>
      <c r="G2353" s="13" t="s">
        <v>21</v>
      </c>
      <c r="H2353" s="26"/>
      <c r="I2353" s="26"/>
      <c r="J2353" s="26"/>
      <c r="R2353" s="13" t="s">
        <v>22</v>
      </c>
      <c r="U2353" s="13" t="s">
        <v>23</v>
      </c>
    </row>
    <row r="2354" spans="1:21">
      <c r="A2354" s="13" t="s">
        <v>282</v>
      </c>
      <c r="B2354" s="13" t="s">
        <v>282</v>
      </c>
      <c r="C2354" t="s">
        <v>282</v>
      </c>
      <c r="D2354" s="13" t="s">
        <v>282</v>
      </c>
      <c r="E2354" s="20" t="s">
        <v>2001</v>
      </c>
      <c r="F2354" s="20" t="s">
        <v>145</v>
      </c>
      <c r="G2354" s="13" t="s">
        <v>21</v>
      </c>
      <c r="H2354" s="26"/>
      <c r="I2354" s="26"/>
      <c r="J2354" s="26" t="s">
        <v>8</v>
      </c>
      <c r="L2354" s="26" t="s">
        <v>9</v>
      </c>
      <c r="R2354" s="13" t="s">
        <v>22</v>
      </c>
      <c r="U2354" s="13" t="s">
        <v>23</v>
      </c>
    </row>
    <row r="2355" spans="1:21">
      <c r="A2355" s="13" t="s">
        <v>41</v>
      </c>
      <c r="B2355" s="13" t="s">
        <v>41</v>
      </c>
      <c r="C2355" t="s">
        <v>41</v>
      </c>
      <c r="D2355" s="13" t="s">
        <v>41</v>
      </c>
      <c r="E2355" s="20" t="s">
        <v>1979</v>
      </c>
      <c r="F2355" s="20" t="s">
        <v>181</v>
      </c>
      <c r="G2355" s="13" t="s">
        <v>21</v>
      </c>
      <c r="H2355" s="26"/>
      <c r="I2355" s="26"/>
      <c r="J2355" s="26"/>
      <c r="L2355" s="26"/>
      <c r="R2355" s="13" t="s">
        <v>22</v>
      </c>
      <c r="U2355" s="13" t="s">
        <v>23</v>
      </c>
    </row>
    <row r="2356" spans="1:21">
      <c r="A2356" s="13" t="s">
        <v>227</v>
      </c>
      <c r="B2356" s="13" t="s">
        <v>227</v>
      </c>
      <c r="C2356" t="s">
        <v>1288</v>
      </c>
      <c r="D2356" s="13" t="s">
        <v>1288</v>
      </c>
      <c r="E2356" s="20" t="s">
        <v>1980</v>
      </c>
      <c r="F2356" s="20" t="s">
        <v>1289</v>
      </c>
      <c r="G2356" s="13" t="s">
        <v>21</v>
      </c>
      <c r="H2356" s="26"/>
      <c r="I2356" s="26"/>
      <c r="J2356" s="26"/>
      <c r="L2356" s="26"/>
      <c r="R2356" s="13" t="s">
        <v>22</v>
      </c>
      <c r="U2356" s="13" t="s">
        <v>23</v>
      </c>
    </row>
    <row r="2357" spans="1:21">
      <c r="A2357" s="13" t="s">
        <v>43</v>
      </c>
      <c r="B2357" s="13" t="s">
        <v>43</v>
      </c>
      <c r="C2357" t="s">
        <v>43</v>
      </c>
      <c r="D2357" s="13" t="s">
        <v>43</v>
      </c>
      <c r="E2357" s="20" t="s">
        <v>1976</v>
      </c>
      <c r="F2357" s="20" t="s">
        <v>43</v>
      </c>
      <c r="G2357" s="13" t="s">
        <v>21</v>
      </c>
      <c r="H2357" s="26"/>
      <c r="I2357" s="26"/>
      <c r="J2357" s="26"/>
      <c r="L2357" s="26"/>
      <c r="R2357" s="13" t="s">
        <v>22</v>
      </c>
      <c r="U2357" s="13" t="s">
        <v>23</v>
      </c>
    </row>
    <row r="2358" spans="1:21">
      <c r="A2358" s="13" t="s">
        <v>473</v>
      </c>
      <c r="B2358" s="13" t="s">
        <v>473</v>
      </c>
      <c r="C2358" t="s">
        <v>473</v>
      </c>
      <c r="D2358" s="13" t="s">
        <v>431</v>
      </c>
      <c r="E2358" s="20" t="s">
        <v>2015</v>
      </c>
      <c r="F2358" s="20" t="s">
        <v>572</v>
      </c>
      <c r="G2358" s="13" t="s">
        <v>21</v>
      </c>
      <c r="H2358" s="26"/>
      <c r="I2358" s="26"/>
      <c r="J2358" s="26"/>
      <c r="L2358" s="26"/>
      <c r="R2358" s="13" t="s">
        <v>22</v>
      </c>
      <c r="U2358" s="13" t="s">
        <v>23</v>
      </c>
    </row>
    <row r="2359" spans="1:21">
      <c r="A2359" s="13" t="s">
        <v>25</v>
      </c>
      <c r="B2359" s="13" t="s">
        <v>25</v>
      </c>
      <c r="C2359" t="s">
        <v>25</v>
      </c>
      <c r="D2359" s="13" t="s">
        <v>25</v>
      </c>
      <c r="E2359" s="20" t="s">
        <v>1978</v>
      </c>
      <c r="F2359" s="20" t="s">
        <v>25</v>
      </c>
      <c r="G2359" s="13" t="s">
        <v>21</v>
      </c>
      <c r="H2359" s="26"/>
      <c r="I2359" s="26"/>
      <c r="J2359" s="26"/>
      <c r="L2359" s="26"/>
      <c r="R2359" s="13" t="s">
        <v>22</v>
      </c>
      <c r="U2359" s="13" t="s">
        <v>23</v>
      </c>
    </row>
    <row r="2360" spans="1:21">
      <c r="A2360" s="13" t="s">
        <v>865</v>
      </c>
      <c r="B2360" s="13" t="s">
        <v>865</v>
      </c>
      <c r="C2360" t="s">
        <v>1449</v>
      </c>
      <c r="D2360" s="13" t="s">
        <v>1449</v>
      </c>
      <c r="E2360" s="20" t="s">
        <v>1976</v>
      </c>
      <c r="F2360" s="20" t="s">
        <v>1977</v>
      </c>
      <c r="G2360" s="13" t="s">
        <v>2145</v>
      </c>
      <c r="H2360" s="26"/>
      <c r="I2360" s="26"/>
      <c r="J2360" s="26" t="s">
        <v>8</v>
      </c>
      <c r="R2360" s="13" t="s">
        <v>22</v>
      </c>
      <c r="U2360" s="13" t="s">
        <v>23</v>
      </c>
    </row>
    <row r="2361" spans="1:21">
      <c r="A2361" s="13" t="s">
        <v>460</v>
      </c>
      <c r="B2361" s="13" t="s">
        <v>460</v>
      </c>
      <c r="C2361" t="s">
        <v>460</v>
      </c>
      <c r="D2361" s="13" t="s">
        <v>460</v>
      </c>
      <c r="E2361" s="20" t="s">
        <v>1980</v>
      </c>
      <c r="F2361" s="20" t="s">
        <v>1977</v>
      </c>
      <c r="G2361" s="13" t="s">
        <v>2145</v>
      </c>
      <c r="H2361" s="26"/>
      <c r="I2361" s="26"/>
      <c r="J2361" s="26"/>
      <c r="R2361" s="13" t="s">
        <v>22</v>
      </c>
      <c r="U2361" s="13" t="s">
        <v>23</v>
      </c>
    </row>
    <row r="2362" spans="1:21">
      <c r="A2362" s="13" t="s">
        <v>866</v>
      </c>
      <c r="B2362" s="13" t="s">
        <v>866</v>
      </c>
      <c r="C2362" t="s">
        <v>866</v>
      </c>
      <c r="D2362" s="13" t="s">
        <v>866</v>
      </c>
      <c r="E2362" s="20" t="s">
        <v>1976</v>
      </c>
      <c r="F2362" s="20" t="s">
        <v>1977</v>
      </c>
      <c r="G2362" s="13" t="s">
        <v>2145</v>
      </c>
      <c r="H2362" s="26"/>
      <c r="I2362" s="26"/>
      <c r="J2362" s="26"/>
      <c r="R2362" s="13" t="s">
        <v>22</v>
      </c>
      <c r="U2362" s="13" t="s">
        <v>23</v>
      </c>
    </row>
    <row r="2363" spans="1:21">
      <c r="A2363" s="13" t="s">
        <v>867</v>
      </c>
      <c r="B2363" s="13" t="s">
        <v>867</v>
      </c>
      <c r="C2363" t="s">
        <v>1450</v>
      </c>
      <c r="D2363" s="13" t="s">
        <v>1450</v>
      </c>
      <c r="E2363" s="20" t="s">
        <v>2009</v>
      </c>
      <c r="F2363" s="20" t="s">
        <v>1977</v>
      </c>
      <c r="G2363" s="13" t="s">
        <v>2145</v>
      </c>
      <c r="H2363" s="26"/>
      <c r="I2363" s="26"/>
      <c r="J2363" s="26"/>
      <c r="R2363" s="13" t="s">
        <v>22</v>
      </c>
      <c r="U2363" s="13" t="s">
        <v>23</v>
      </c>
    </row>
    <row r="2364" spans="1:21">
      <c r="A2364" s="13" t="s">
        <v>25</v>
      </c>
      <c r="B2364" s="13" t="s">
        <v>25</v>
      </c>
      <c r="C2364" t="s">
        <v>25</v>
      </c>
      <c r="D2364" s="13" t="s">
        <v>25</v>
      </c>
      <c r="E2364" s="20" t="s">
        <v>1978</v>
      </c>
      <c r="F2364" s="20" t="s">
        <v>25</v>
      </c>
      <c r="G2364" s="13" t="s">
        <v>21</v>
      </c>
      <c r="H2364" s="26"/>
      <c r="I2364" s="26"/>
      <c r="J2364" s="26"/>
      <c r="R2364" s="13" t="s">
        <v>22</v>
      </c>
      <c r="U2364" s="13" t="s">
        <v>23</v>
      </c>
    </row>
    <row r="2365" spans="1:21">
      <c r="A2365" s="13" t="s">
        <v>868</v>
      </c>
      <c r="B2365" s="13" t="s">
        <v>868</v>
      </c>
      <c r="C2365" t="s">
        <v>1451</v>
      </c>
      <c r="D2365" s="13" t="s">
        <v>1852</v>
      </c>
      <c r="E2365" s="20" t="s">
        <v>1975</v>
      </c>
      <c r="F2365" s="20" t="s">
        <v>1307</v>
      </c>
      <c r="G2365" s="13" t="s">
        <v>21</v>
      </c>
      <c r="H2365" s="26"/>
      <c r="I2365" s="26"/>
      <c r="J2365" s="26"/>
      <c r="R2365" s="13" t="s">
        <v>22</v>
      </c>
      <c r="U2365" s="13" t="s">
        <v>23</v>
      </c>
    </row>
    <row r="2366" spans="1:21">
      <c r="A2366" s="13" t="s">
        <v>869</v>
      </c>
      <c r="B2366" s="13" t="s">
        <v>869</v>
      </c>
      <c r="C2366" t="s">
        <v>1452</v>
      </c>
      <c r="D2366" s="13" t="s">
        <v>1452</v>
      </c>
      <c r="E2366" s="20" t="s">
        <v>1976</v>
      </c>
      <c r="F2366" s="20" t="s">
        <v>1977</v>
      </c>
      <c r="G2366" s="13" t="s">
        <v>21</v>
      </c>
      <c r="H2366" s="26"/>
      <c r="I2366" s="26"/>
      <c r="J2366" s="26"/>
      <c r="R2366" s="13" t="s">
        <v>22</v>
      </c>
      <c r="U2366" s="13" t="s">
        <v>23</v>
      </c>
    </row>
    <row r="2367" spans="1:21">
      <c r="A2367" s="13" t="s">
        <v>175</v>
      </c>
      <c r="B2367" s="13" t="s">
        <v>175</v>
      </c>
      <c r="C2367" t="s">
        <v>1275</v>
      </c>
      <c r="D2367" s="13" t="s">
        <v>1275</v>
      </c>
      <c r="E2367" s="20" t="s">
        <v>1989</v>
      </c>
      <c r="F2367" s="20" t="s">
        <v>1275</v>
      </c>
      <c r="G2367" s="13" t="s">
        <v>21</v>
      </c>
      <c r="H2367" s="26"/>
      <c r="I2367" s="26"/>
      <c r="J2367" s="26"/>
      <c r="R2367" s="13" t="s">
        <v>22</v>
      </c>
      <c r="U2367" s="13" t="s">
        <v>23</v>
      </c>
    </row>
    <row r="2368" spans="1:21">
      <c r="A2368" s="13" t="s">
        <v>90</v>
      </c>
      <c r="B2368" s="13" t="s">
        <v>90</v>
      </c>
      <c r="C2368" s="22" t="s">
        <v>1453</v>
      </c>
      <c r="D2368" s="13" t="s">
        <v>1853</v>
      </c>
      <c r="E2368" s="20" t="s">
        <v>1985</v>
      </c>
      <c r="F2368" s="20" t="s">
        <v>2092</v>
      </c>
      <c r="G2368" s="13" t="s">
        <v>21</v>
      </c>
      <c r="H2368" s="26"/>
      <c r="I2368" s="26"/>
      <c r="J2368" s="26"/>
      <c r="R2368" s="13" t="s">
        <v>22</v>
      </c>
      <c r="U2368" s="13" t="s">
        <v>23</v>
      </c>
    </row>
    <row r="2369" spans="1:21">
      <c r="A2369" s="13" t="s">
        <v>870</v>
      </c>
      <c r="B2369" s="13" t="s">
        <v>870</v>
      </c>
      <c r="C2369" s="22"/>
      <c r="D2369" s="13" t="s">
        <v>1586</v>
      </c>
      <c r="E2369" s="20" t="s">
        <v>1991</v>
      </c>
      <c r="F2369" s="20" t="s">
        <v>1586</v>
      </c>
      <c r="G2369" s="13" t="s">
        <v>21</v>
      </c>
      <c r="H2369" s="26"/>
      <c r="I2369" s="26"/>
      <c r="J2369" s="26" t="s">
        <v>8</v>
      </c>
      <c r="R2369" s="13" t="s">
        <v>22</v>
      </c>
      <c r="T2369" s="13" t="s">
        <v>2148</v>
      </c>
      <c r="U2369" s="13" t="s">
        <v>23</v>
      </c>
    </row>
    <row r="2370" spans="1:21">
      <c r="A2370" s="13" t="s">
        <v>41</v>
      </c>
      <c r="B2370" s="13" t="s">
        <v>41</v>
      </c>
      <c r="C2370" t="s">
        <v>41</v>
      </c>
      <c r="D2370" s="13" t="s">
        <v>41</v>
      </c>
      <c r="E2370" s="20" t="s">
        <v>1979</v>
      </c>
      <c r="F2370" s="20" t="s">
        <v>181</v>
      </c>
      <c r="G2370" s="13" t="s">
        <v>21</v>
      </c>
      <c r="H2370" s="26"/>
      <c r="I2370" s="26"/>
      <c r="J2370" s="26"/>
      <c r="R2370" s="13" t="s">
        <v>22</v>
      </c>
      <c r="U2370" s="13" t="s">
        <v>23</v>
      </c>
    </row>
    <row r="2371" spans="1:21">
      <c r="A2371" s="13" t="s">
        <v>448</v>
      </c>
      <c r="B2371" s="13" t="s">
        <v>448</v>
      </c>
      <c r="C2371" t="s">
        <v>448</v>
      </c>
      <c r="D2371" s="13" t="s">
        <v>448</v>
      </c>
      <c r="E2371" s="20" t="s">
        <v>1980</v>
      </c>
      <c r="F2371" s="20" t="s">
        <v>65</v>
      </c>
      <c r="G2371" s="13" t="s">
        <v>21</v>
      </c>
      <c r="H2371" s="26"/>
      <c r="I2371" s="26"/>
      <c r="J2371" s="26"/>
      <c r="R2371" s="13" t="s">
        <v>22</v>
      </c>
      <c r="U2371" s="13" t="s">
        <v>23</v>
      </c>
    </row>
    <row r="2372" spans="1:21">
      <c r="A2372" s="13" t="s">
        <v>871</v>
      </c>
      <c r="B2372" s="13" t="s">
        <v>871</v>
      </c>
      <c r="C2372" t="s">
        <v>871</v>
      </c>
      <c r="D2372" s="13" t="s">
        <v>43</v>
      </c>
      <c r="E2372" s="20" t="s">
        <v>1976</v>
      </c>
      <c r="F2372" s="20" t="s">
        <v>43</v>
      </c>
      <c r="G2372" s="13" t="s">
        <v>21</v>
      </c>
      <c r="H2372" s="26"/>
      <c r="I2372" s="26"/>
      <c r="J2372" s="26"/>
      <c r="R2372" s="13" t="s">
        <v>22</v>
      </c>
      <c r="U2372" s="13" t="s">
        <v>23</v>
      </c>
    </row>
    <row r="2373" spans="1:21">
      <c r="A2373" s="13" t="s">
        <v>25</v>
      </c>
      <c r="B2373" s="13" t="s">
        <v>25</v>
      </c>
      <c r="C2373" t="s">
        <v>25</v>
      </c>
      <c r="D2373" s="13" t="s">
        <v>25</v>
      </c>
      <c r="E2373" s="20" t="s">
        <v>1978</v>
      </c>
      <c r="F2373" s="20" t="s">
        <v>25</v>
      </c>
      <c r="G2373" s="13" t="s">
        <v>21</v>
      </c>
      <c r="H2373" s="26"/>
      <c r="I2373" s="26"/>
      <c r="J2373" s="26"/>
      <c r="R2373" s="13" t="s">
        <v>22</v>
      </c>
      <c r="U2373" s="13" t="s">
        <v>23</v>
      </c>
    </row>
    <row r="2374" spans="1:21">
      <c r="A2374" s="13" t="s">
        <v>426</v>
      </c>
      <c r="B2374" s="13" t="s">
        <v>426</v>
      </c>
      <c r="C2374" t="s">
        <v>426</v>
      </c>
      <c r="D2374" s="13" t="s">
        <v>426</v>
      </c>
      <c r="E2374" s="20" t="s">
        <v>2008</v>
      </c>
      <c r="F2374" s="20" t="s">
        <v>78</v>
      </c>
      <c r="G2374" s="13" t="s">
        <v>21</v>
      </c>
      <c r="H2374" s="26"/>
      <c r="I2374" s="26"/>
      <c r="J2374" s="26"/>
      <c r="R2374" s="13" t="s">
        <v>22</v>
      </c>
      <c r="U2374" s="13" t="s">
        <v>23</v>
      </c>
    </row>
    <row r="2375" spans="1:21">
      <c r="A2375" s="13" t="s">
        <v>872</v>
      </c>
      <c r="B2375" s="13" t="s">
        <v>872</v>
      </c>
      <c r="C2375" t="s">
        <v>1454</v>
      </c>
      <c r="D2375" s="13" t="s">
        <v>1454</v>
      </c>
      <c r="E2375" s="20" t="s">
        <v>1985</v>
      </c>
      <c r="F2375" s="20" t="s">
        <v>1454</v>
      </c>
      <c r="G2375" s="13" t="s">
        <v>21</v>
      </c>
      <c r="H2375" s="26"/>
      <c r="I2375" s="26"/>
      <c r="J2375" s="26"/>
      <c r="R2375" s="13" t="s">
        <v>22</v>
      </c>
      <c r="U2375" s="13" t="s">
        <v>23</v>
      </c>
    </row>
    <row r="2376" spans="1:21">
      <c r="A2376" s="13" t="s">
        <v>873</v>
      </c>
      <c r="B2376" s="13" t="s">
        <v>873</v>
      </c>
      <c r="C2376" t="s">
        <v>873</v>
      </c>
      <c r="D2376" s="13" t="s">
        <v>1138</v>
      </c>
      <c r="E2376" s="20" t="s">
        <v>2000</v>
      </c>
      <c r="F2376" s="20" t="s">
        <v>1138</v>
      </c>
      <c r="G2376" s="13" t="s">
        <v>21</v>
      </c>
      <c r="H2376" s="26"/>
      <c r="I2376" s="26"/>
      <c r="J2376" s="26"/>
      <c r="R2376" s="13" t="s">
        <v>22</v>
      </c>
      <c r="U2376" s="13" t="s">
        <v>23</v>
      </c>
    </row>
    <row r="2377" spans="1:21">
      <c r="A2377" s="13" t="s">
        <v>30</v>
      </c>
      <c r="B2377" s="13" t="s">
        <v>30</v>
      </c>
      <c r="C2377" t="s">
        <v>30</v>
      </c>
      <c r="D2377" s="13" t="s">
        <v>30</v>
      </c>
      <c r="E2377" s="20" t="s">
        <v>1981</v>
      </c>
      <c r="F2377" s="20" t="s">
        <v>30</v>
      </c>
      <c r="G2377" s="13" t="s">
        <v>21</v>
      </c>
      <c r="H2377" s="26"/>
      <c r="I2377" s="26"/>
      <c r="J2377" s="26"/>
      <c r="R2377" s="13" t="s">
        <v>22</v>
      </c>
      <c r="U2377" s="13" t="s">
        <v>23</v>
      </c>
    </row>
    <row r="2378" spans="1:21">
      <c r="A2378" s="13" t="s">
        <v>874</v>
      </c>
      <c r="B2378" s="13" t="s">
        <v>874</v>
      </c>
      <c r="C2378" t="s">
        <v>874</v>
      </c>
      <c r="D2378" s="13" t="s">
        <v>874</v>
      </c>
      <c r="E2378" s="20" t="s">
        <v>1976</v>
      </c>
      <c r="F2378" s="20" t="s">
        <v>1977</v>
      </c>
      <c r="G2378" s="13" t="s">
        <v>21</v>
      </c>
      <c r="H2378" s="26"/>
      <c r="I2378" s="26"/>
      <c r="J2378" s="26"/>
      <c r="R2378" s="13" t="s">
        <v>22</v>
      </c>
      <c r="U2378" s="13" t="s">
        <v>23</v>
      </c>
    </row>
    <row r="2379" spans="1:21">
      <c r="A2379" s="13" t="s">
        <v>516</v>
      </c>
      <c r="B2379" s="13" t="s">
        <v>516</v>
      </c>
      <c r="C2379" t="s">
        <v>1359</v>
      </c>
      <c r="D2379" s="13" t="s">
        <v>1726</v>
      </c>
      <c r="E2379" s="20" t="s">
        <v>1983</v>
      </c>
      <c r="F2379" s="20" t="s">
        <v>1307</v>
      </c>
      <c r="G2379" s="13" t="s">
        <v>21</v>
      </c>
      <c r="H2379" s="26"/>
      <c r="I2379" s="26"/>
      <c r="J2379" s="26" t="s">
        <v>8</v>
      </c>
      <c r="R2379" s="13" t="s">
        <v>22</v>
      </c>
      <c r="U2379" s="13" t="s">
        <v>23</v>
      </c>
    </row>
    <row r="2380" spans="1:21">
      <c r="A2380" s="13" t="s">
        <v>875</v>
      </c>
      <c r="B2380" s="13" t="s">
        <v>875</v>
      </c>
      <c r="C2380" t="s">
        <v>1455</v>
      </c>
      <c r="D2380" s="13" t="s">
        <v>1455</v>
      </c>
      <c r="E2380" s="20" t="s">
        <v>1985</v>
      </c>
      <c r="F2380" s="20" t="s">
        <v>1401</v>
      </c>
      <c r="G2380" s="13" t="s">
        <v>21</v>
      </c>
      <c r="H2380" s="26"/>
      <c r="I2380" s="26"/>
      <c r="J2380" s="26"/>
      <c r="R2380" s="13" t="s">
        <v>22</v>
      </c>
      <c r="U2380" s="13" t="s">
        <v>23</v>
      </c>
    </row>
    <row r="2381" spans="1:21">
      <c r="A2381" s="13" t="s">
        <v>340</v>
      </c>
      <c r="B2381" s="13" t="s">
        <v>340</v>
      </c>
      <c r="C2381" t="s">
        <v>340</v>
      </c>
      <c r="D2381" s="13" t="s">
        <v>340</v>
      </c>
      <c r="E2381" s="20" t="s">
        <v>2048</v>
      </c>
      <c r="F2381" s="20" t="s">
        <v>340</v>
      </c>
      <c r="G2381" s="13" t="s">
        <v>21</v>
      </c>
      <c r="H2381" s="26"/>
      <c r="I2381" s="26"/>
      <c r="J2381" s="26"/>
      <c r="R2381" s="13" t="s">
        <v>22</v>
      </c>
      <c r="U2381" s="13" t="s">
        <v>23</v>
      </c>
    </row>
    <row r="2382" spans="1:21">
      <c r="A2382" s="13" t="s">
        <v>30</v>
      </c>
      <c r="B2382" s="13" t="s">
        <v>30</v>
      </c>
      <c r="C2382" t="s">
        <v>30</v>
      </c>
      <c r="D2382" s="13" t="s">
        <v>30</v>
      </c>
      <c r="E2382" s="20" t="s">
        <v>1981</v>
      </c>
      <c r="F2382" s="20" t="s">
        <v>30</v>
      </c>
      <c r="G2382" s="13" t="s">
        <v>21</v>
      </c>
      <c r="H2382" s="26"/>
      <c r="I2382" s="26"/>
      <c r="J2382" s="26"/>
      <c r="R2382" s="13" t="s">
        <v>22</v>
      </c>
      <c r="U2382" s="13" t="s">
        <v>23</v>
      </c>
    </row>
    <row r="2383" spans="1:21">
      <c r="A2383" s="13" t="s">
        <v>83</v>
      </c>
      <c r="B2383" s="13" t="s">
        <v>83</v>
      </c>
      <c r="C2383" t="s">
        <v>83</v>
      </c>
      <c r="D2383" s="13" t="s">
        <v>83</v>
      </c>
      <c r="E2383" s="20" t="s">
        <v>1982</v>
      </c>
      <c r="F2383" s="20" t="s">
        <v>83</v>
      </c>
      <c r="G2383" s="13" t="s">
        <v>21</v>
      </c>
      <c r="H2383" s="26"/>
      <c r="I2383" s="26"/>
      <c r="J2383" s="26"/>
      <c r="R2383" s="13" t="s">
        <v>22</v>
      </c>
      <c r="U2383" s="13" t="s">
        <v>23</v>
      </c>
    </row>
    <row r="2384" spans="1:21">
      <c r="A2384" s="13" t="s">
        <v>876</v>
      </c>
      <c r="B2384" s="13" t="s">
        <v>876</v>
      </c>
      <c r="C2384" t="s">
        <v>876</v>
      </c>
      <c r="D2384" s="13" t="s">
        <v>876</v>
      </c>
      <c r="E2384" s="20" t="s">
        <v>1989</v>
      </c>
      <c r="F2384" s="20" t="s">
        <v>876</v>
      </c>
      <c r="G2384" s="13" t="s">
        <v>21</v>
      </c>
      <c r="H2384" s="26"/>
      <c r="I2384" s="26"/>
      <c r="J2384" s="26"/>
      <c r="R2384" s="13" t="s">
        <v>22</v>
      </c>
      <c r="U2384" s="13" t="s">
        <v>23</v>
      </c>
    </row>
    <row r="2385" spans="1:21">
      <c r="A2385" s="13" t="s">
        <v>869</v>
      </c>
      <c r="B2385" s="13" t="s">
        <v>869</v>
      </c>
      <c r="C2385" t="s">
        <v>1452</v>
      </c>
      <c r="D2385" s="13" t="s">
        <v>1452</v>
      </c>
      <c r="E2385" s="20" t="s">
        <v>1976</v>
      </c>
      <c r="F2385" s="20" t="s">
        <v>1977</v>
      </c>
      <c r="G2385" s="13" t="s">
        <v>21</v>
      </c>
      <c r="H2385" s="26"/>
      <c r="I2385" s="26"/>
      <c r="J2385" s="26"/>
      <c r="R2385" s="13" t="s">
        <v>22</v>
      </c>
      <c r="U2385" s="13" t="s">
        <v>23</v>
      </c>
    </row>
    <row r="2386" spans="1:21">
      <c r="A2386" s="13" t="s">
        <v>30</v>
      </c>
      <c r="B2386" s="13" t="s">
        <v>30</v>
      </c>
      <c r="C2386" t="s">
        <v>30</v>
      </c>
      <c r="D2386" s="13" t="s">
        <v>30</v>
      </c>
      <c r="E2386" s="20" t="s">
        <v>1981</v>
      </c>
      <c r="F2386" s="20" t="s">
        <v>30</v>
      </c>
      <c r="G2386" s="13" t="s">
        <v>21</v>
      </c>
      <c r="H2386" s="26"/>
      <c r="I2386" s="26"/>
      <c r="J2386" s="26"/>
      <c r="R2386" s="13" t="s">
        <v>22</v>
      </c>
      <c r="U2386" s="13" t="s">
        <v>23</v>
      </c>
    </row>
    <row r="2387" spans="1:21">
      <c r="A2387" s="13" t="s">
        <v>44</v>
      </c>
      <c r="B2387" s="13" t="s">
        <v>44</v>
      </c>
      <c r="C2387" t="s">
        <v>44</v>
      </c>
      <c r="D2387" s="13" t="s">
        <v>44</v>
      </c>
      <c r="E2387" s="20" t="s">
        <v>2020</v>
      </c>
      <c r="F2387" s="20" t="s">
        <v>98</v>
      </c>
      <c r="G2387" s="13" t="s">
        <v>21</v>
      </c>
      <c r="H2387" s="26"/>
      <c r="I2387" s="26"/>
      <c r="J2387" s="26"/>
      <c r="R2387" s="13" t="s">
        <v>22</v>
      </c>
      <c r="U2387" s="13" t="s">
        <v>23</v>
      </c>
    </row>
    <row r="2388" spans="1:21">
      <c r="A2388" s="13" t="s">
        <v>28</v>
      </c>
      <c r="B2388" s="13" t="s">
        <v>28</v>
      </c>
      <c r="C2388" t="s">
        <v>1251</v>
      </c>
      <c r="D2388" s="13" t="s">
        <v>1251</v>
      </c>
      <c r="E2388" s="20" t="s">
        <v>2015</v>
      </c>
      <c r="F2388" s="20" t="s">
        <v>1321</v>
      </c>
      <c r="G2388" s="13" t="s">
        <v>21</v>
      </c>
      <c r="H2388" s="26"/>
      <c r="I2388" s="26"/>
      <c r="J2388" s="26"/>
      <c r="R2388" s="13" t="s">
        <v>22</v>
      </c>
      <c r="U2388" s="13" t="s">
        <v>23</v>
      </c>
    </row>
    <row r="2389" spans="1:21">
      <c r="A2389" s="13" t="s">
        <v>877</v>
      </c>
      <c r="B2389" s="13" t="s">
        <v>877</v>
      </c>
      <c r="C2389" t="s">
        <v>1456</v>
      </c>
      <c r="D2389" s="13" t="s">
        <v>1854</v>
      </c>
      <c r="E2389" s="20" t="s">
        <v>1980</v>
      </c>
      <c r="F2389" s="20" t="s">
        <v>2112</v>
      </c>
      <c r="G2389" s="13" t="s">
        <v>21</v>
      </c>
      <c r="H2389" s="26"/>
      <c r="I2389" s="26"/>
      <c r="J2389" s="26"/>
      <c r="R2389" s="13" t="s">
        <v>22</v>
      </c>
      <c r="U2389" s="13" t="s">
        <v>23</v>
      </c>
    </row>
    <row r="2390" spans="1:21">
      <c r="A2390" s="13" t="s">
        <v>133</v>
      </c>
      <c r="B2390" s="13" t="s">
        <v>133</v>
      </c>
      <c r="C2390" t="s">
        <v>133</v>
      </c>
      <c r="D2390" s="13" t="s">
        <v>1574</v>
      </c>
      <c r="E2390" s="20" t="s">
        <v>1976</v>
      </c>
      <c r="F2390" s="20" t="s">
        <v>1977</v>
      </c>
      <c r="G2390" s="13" t="s">
        <v>21</v>
      </c>
      <c r="H2390" s="26"/>
      <c r="I2390" s="26"/>
      <c r="J2390" s="26" t="s">
        <v>8</v>
      </c>
      <c r="R2390" s="13" t="s">
        <v>22</v>
      </c>
      <c r="U2390" s="13" t="s">
        <v>23</v>
      </c>
    </row>
    <row r="2391" spans="1:21">
      <c r="A2391" s="13" t="s">
        <v>291</v>
      </c>
      <c r="B2391" s="13" t="s">
        <v>291</v>
      </c>
      <c r="C2391" t="s">
        <v>1307</v>
      </c>
      <c r="D2391" s="13" t="s">
        <v>1307</v>
      </c>
      <c r="E2391" s="20" t="s">
        <v>2023</v>
      </c>
      <c r="F2391" s="20" t="s">
        <v>1307</v>
      </c>
      <c r="G2391" s="13" t="s">
        <v>21</v>
      </c>
      <c r="H2391" s="26"/>
      <c r="I2391" s="26"/>
      <c r="J2391" s="26"/>
      <c r="R2391" s="13" t="s">
        <v>22</v>
      </c>
      <c r="U2391" s="13" t="s">
        <v>23</v>
      </c>
    </row>
    <row r="2392" spans="1:21">
      <c r="A2392" s="13" t="s">
        <v>25</v>
      </c>
      <c r="B2392" s="13" t="s">
        <v>25</v>
      </c>
      <c r="C2392" t="s">
        <v>25</v>
      </c>
      <c r="D2392" s="13" t="s">
        <v>25</v>
      </c>
      <c r="E2392" s="20" t="s">
        <v>1978</v>
      </c>
      <c r="F2392" s="20" t="s">
        <v>25</v>
      </c>
      <c r="G2392" s="13" t="s">
        <v>21</v>
      </c>
      <c r="H2392" s="26"/>
      <c r="I2392" s="26"/>
      <c r="J2392" s="26"/>
      <c r="R2392" s="13" t="s">
        <v>22</v>
      </c>
      <c r="U2392" s="13" t="s">
        <v>23</v>
      </c>
    </row>
    <row r="2393" spans="1:21">
      <c r="A2393" s="13" t="s">
        <v>869</v>
      </c>
      <c r="B2393" s="13" t="s">
        <v>869</v>
      </c>
      <c r="C2393" t="s">
        <v>1452</v>
      </c>
      <c r="D2393" s="13" t="s">
        <v>1452</v>
      </c>
      <c r="E2393" s="20" t="s">
        <v>1986</v>
      </c>
      <c r="F2393" s="20" t="s">
        <v>1977</v>
      </c>
      <c r="G2393" s="13" t="s">
        <v>21</v>
      </c>
      <c r="H2393" s="26"/>
      <c r="I2393" s="26"/>
      <c r="J2393" s="26"/>
      <c r="R2393" s="13" t="s">
        <v>22</v>
      </c>
      <c r="U2393" s="13" t="s">
        <v>23</v>
      </c>
    </row>
    <row r="2394" spans="1:21">
      <c r="A2394" s="13" t="s">
        <v>330</v>
      </c>
      <c r="B2394" s="13" t="s">
        <v>330</v>
      </c>
      <c r="C2394" t="s">
        <v>1317</v>
      </c>
      <c r="D2394" s="13" t="s">
        <v>1317</v>
      </c>
      <c r="E2394" s="20" t="s">
        <v>2016</v>
      </c>
      <c r="F2394" s="20" t="s">
        <v>1317</v>
      </c>
      <c r="G2394" s="13" t="s">
        <v>21</v>
      </c>
      <c r="H2394" s="26"/>
      <c r="I2394" s="26"/>
      <c r="J2394" s="26"/>
      <c r="R2394" s="13" t="s">
        <v>22</v>
      </c>
      <c r="U2394" s="13" t="s">
        <v>23</v>
      </c>
    </row>
    <row r="2395" spans="1:21">
      <c r="A2395" s="13" t="s">
        <v>98</v>
      </c>
      <c r="B2395" s="13" t="s">
        <v>98</v>
      </c>
      <c r="C2395" t="s">
        <v>98</v>
      </c>
      <c r="D2395" s="13" t="s">
        <v>98</v>
      </c>
      <c r="E2395" s="20" t="s">
        <v>2002</v>
      </c>
      <c r="F2395" s="20" t="s">
        <v>98</v>
      </c>
      <c r="G2395" s="13" t="s">
        <v>21</v>
      </c>
      <c r="H2395" s="26"/>
      <c r="I2395" s="26"/>
      <c r="J2395" s="26"/>
      <c r="R2395" s="13" t="s">
        <v>22</v>
      </c>
      <c r="U2395" s="13" t="s">
        <v>23</v>
      </c>
    </row>
    <row r="2396" spans="1:21">
      <c r="A2396" s="13" t="s">
        <v>443</v>
      </c>
      <c r="B2396" s="13" t="s">
        <v>443</v>
      </c>
      <c r="C2396" t="s">
        <v>443</v>
      </c>
      <c r="D2396" s="13" t="s">
        <v>443</v>
      </c>
      <c r="E2396" s="20" t="s">
        <v>2023</v>
      </c>
      <c r="F2396" s="20" t="s">
        <v>443</v>
      </c>
      <c r="G2396" s="13" t="s">
        <v>21</v>
      </c>
      <c r="H2396" s="26"/>
      <c r="I2396" s="26"/>
      <c r="J2396" s="26"/>
      <c r="R2396" s="13" t="s">
        <v>22</v>
      </c>
      <c r="U2396" s="13" t="s">
        <v>23</v>
      </c>
    </row>
    <row r="2397" spans="1:21">
      <c r="A2397" s="13" t="s">
        <v>30</v>
      </c>
      <c r="B2397" s="13" t="s">
        <v>30</v>
      </c>
      <c r="C2397" t="s">
        <v>30</v>
      </c>
      <c r="D2397" s="13" t="s">
        <v>30</v>
      </c>
      <c r="E2397" s="20" t="s">
        <v>1981</v>
      </c>
      <c r="F2397" s="20" t="s">
        <v>30</v>
      </c>
      <c r="G2397" s="13" t="s">
        <v>21</v>
      </c>
      <c r="H2397" s="26"/>
      <c r="I2397" s="26"/>
      <c r="J2397" s="26"/>
      <c r="R2397" s="13" t="s">
        <v>22</v>
      </c>
      <c r="U2397" s="13" t="s">
        <v>23</v>
      </c>
    </row>
    <row r="2398" spans="1:21">
      <c r="A2398" s="13" t="s">
        <v>98</v>
      </c>
      <c r="B2398" s="13" t="s">
        <v>98</v>
      </c>
      <c r="C2398" t="s">
        <v>98</v>
      </c>
      <c r="D2398" s="13" t="s">
        <v>98</v>
      </c>
      <c r="E2398" s="20" t="s">
        <v>2020</v>
      </c>
      <c r="F2398" s="20" t="s">
        <v>98</v>
      </c>
      <c r="G2398" s="13" t="s">
        <v>21</v>
      </c>
      <c r="H2398" s="26"/>
      <c r="I2398" s="26"/>
      <c r="J2398" s="26"/>
      <c r="R2398" s="13" t="s">
        <v>22</v>
      </c>
      <c r="U2398" s="13" t="s">
        <v>23</v>
      </c>
    </row>
    <row r="2399" spans="1:21">
      <c r="A2399" s="13" t="s">
        <v>78</v>
      </c>
      <c r="B2399" s="13" t="s">
        <v>78</v>
      </c>
      <c r="C2399" t="s">
        <v>78</v>
      </c>
      <c r="D2399" s="13" t="s">
        <v>78</v>
      </c>
      <c r="E2399" s="20" t="s">
        <v>1989</v>
      </c>
      <c r="F2399" s="20" t="s">
        <v>78</v>
      </c>
      <c r="G2399" s="13" t="s">
        <v>21</v>
      </c>
      <c r="H2399" s="26"/>
      <c r="I2399" s="26"/>
      <c r="J2399" s="26"/>
      <c r="R2399" s="13" t="s">
        <v>22</v>
      </c>
      <c r="U2399" s="13" t="s">
        <v>23</v>
      </c>
    </row>
    <row r="2400" spans="1:21">
      <c r="A2400" s="13" t="s">
        <v>878</v>
      </c>
      <c r="B2400" s="13" t="s">
        <v>878</v>
      </c>
      <c r="C2400" t="s">
        <v>878</v>
      </c>
      <c r="D2400" s="13" t="s">
        <v>878</v>
      </c>
      <c r="E2400" s="20" t="s">
        <v>2023</v>
      </c>
      <c r="F2400" s="20" t="s">
        <v>878</v>
      </c>
      <c r="G2400" s="13" t="s">
        <v>21</v>
      </c>
      <c r="H2400" s="26"/>
      <c r="I2400" s="26"/>
      <c r="J2400" s="26"/>
      <c r="R2400" s="13" t="s">
        <v>22</v>
      </c>
      <c r="U2400" s="13" t="s">
        <v>23</v>
      </c>
    </row>
    <row r="2401" spans="1:21">
      <c r="A2401" s="13" t="s">
        <v>442</v>
      </c>
      <c r="B2401" s="13" t="s">
        <v>442</v>
      </c>
      <c r="C2401" t="s">
        <v>1340</v>
      </c>
      <c r="D2401" s="13" t="s">
        <v>1340</v>
      </c>
      <c r="E2401" s="20" t="s">
        <v>2015</v>
      </c>
      <c r="F2401" s="20" t="s">
        <v>1321</v>
      </c>
      <c r="G2401" s="13" t="s">
        <v>21</v>
      </c>
      <c r="H2401" s="26"/>
      <c r="I2401" s="26"/>
      <c r="J2401" s="26"/>
      <c r="R2401" s="13" t="s">
        <v>22</v>
      </c>
      <c r="U2401" s="13" t="s">
        <v>23</v>
      </c>
    </row>
    <row r="2402" spans="1:21">
      <c r="A2402" s="13" t="s">
        <v>32</v>
      </c>
      <c r="B2402" s="13" t="s">
        <v>32</v>
      </c>
      <c r="C2402" t="s">
        <v>32</v>
      </c>
      <c r="D2402" s="13" t="s">
        <v>1532</v>
      </c>
      <c r="E2402" s="20" t="s">
        <v>1980</v>
      </c>
      <c r="F2402" s="20" t="s">
        <v>1977</v>
      </c>
      <c r="G2402" s="13" t="s">
        <v>21</v>
      </c>
      <c r="H2402" s="26"/>
      <c r="I2402" s="26"/>
      <c r="J2402" s="26" t="s">
        <v>8</v>
      </c>
      <c r="R2402" s="13" t="s">
        <v>22</v>
      </c>
      <c r="U2402" s="13" t="s">
        <v>23</v>
      </c>
    </row>
    <row r="2403" spans="1:21">
      <c r="A2403" s="13" t="s">
        <v>879</v>
      </c>
      <c r="B2403" s="13" t="s">
        <v>879</v>
      </c>
      <c r="C2403" t="s">
        <v>879</v>
      </c>
      <c r="D2403" s="13" t="s">
        <v>879</v>
      </c>
      <c r="E2403" s="20" t="s">
        <v>1976</v>
      </c>
      <c r="F2403" s="20" t="s">
        <v>1977</v>
      </c>
      <c r="G2403" s="13" t="s">
        <v>21</v>
      </c>
      <c r="H2403" s="26"/>
      <c r="I2403" s="26"/>
      <c r="J2403" s="26"/>
      <c r="R2403" s="13" t="s">
        <v>22</v>
      </c>
      <c r="U2403" s="13" t="s">
        <v>23</v>
      </c>
    </row>
    <row r="2404" spans="1:21">
      <c r="A2404" s="13" t="s">
        <v>25</v>
      </c>
      <c r="B2404" s="13" t="s">
        <v>25</v>
      </c>
      <c r="C2404" t="s">
        <v>25</v>
      </c>
      <c r="D2404" s="13" t="s">
        <v>25</v>
      </c>
      <c r="E2404" s="20" t="s">
        <v>1978</v>
      </c>
      <c r="F2404" s="20" t="s">
        <v>25</v>
      </c>
      <c r="G2404" s="13" t="s">
        <v>21</v>
      </c>
      <c r="H2404" s="26"/>
      <c r="I2404" s="26"/>
      <c r="J2404" s="26"/>
      <c r="R2404" s="13" t="s">
        <v>22</v>
      </c>
      <c r="U2404" s="13" t="s">
        <v>23</v>
      </c>
    </row>
    <row r="2405" spans="1:21">
      <c r="A2405" s="13" t="s">
        <v>282</v>
      </c>
      <c r="B2405" s="13" t="s">
        <v>282</v>
      </c>
      <c r="C2405" t="s">
        <v>282</v>
      </c>
      <c r="D2405" s="13" t="s">
        <v>282</v>
      </c>
      <c r="E2405" s="20" t="s">
        <v>2001</v>
      </c>
      <c r="F2405" s="20" t="s">
        <v>145</v>
      </c>
      <c r="G2405" s="13" t="s">
        <v>21</v>
      </c>
      <c r="H2405" s="26"/>
      <c r="I2405" s="26"/>
      <c r="J2405" s="26" t="s">
        <v>8</v>
      </c>
      <c r="L2405" s="26" t="s">
        <v>9</v>
      </c>
      <c r="R2405" s="13" t="s">
        <v>22</v>
      </c>
      <c r="U2405" s="13" t="s">
        <v>23</v>
      </c>
    </row>
    <row r="2406" spans="1:21">
      <c r="A2406" s="13" t="s">
        <v>356</v>
      </c>
      <c r="B2406" s="13" t="s">
        <v>356</v>
      </c>
      <c r="C2406" t="s">
        <v>356</v>
      </c>
      <c r="D2406" s="13" t="s">
        <v>1669</v>
      </c>
      <c r="E2406" s="20" t="s">
        <v>1976</v>
      </c>
      <c r="F2406" s="20" t="s">
        <v>1669</v>
      </c>
      <c r="G2406" s="13" t="s">
        <v>21</v>
      </c>
      <c r="H2406" s="26"/>
      <c r="I2406" s="26"/>
      <c r="J2406" s="26"/>
      <c r="L2406" s="26"/>
      <c r="R2406" s="13" t="s">
        <v>22</v>
      </c>
      <c r="U2406" s="13" t="s">
        <v>23</v>
      </c>
    </row>
    <row r="2407" spans="1:21">
      <c r="A2407" s="13" t="s">
        <v>516</v>
      </c>
      <c r="B2407" s="13" t="s">
        <v>516</v>
      </c>
      <c r="C2407" t="s">
        <v>1359</v>
      </c>
      <c r="D2407" s="13" t="s">
        <v>1726</v>
      </c>
      <c r="E2407" s="20" t="s">
        <v>1983</v>
      </c>
      <c r="F2407" s="20" t="s">
        <v>1307</v>
      </c>
      <c r="G2407" s="13" t="s">
        <v>21</v>
      </c>
      <c r="H2407" s="26"/>
      <c r="I2407" s="26"/>
      <c r="J2407" s="26"/>
      <c r="L2407" s="26"/>
      <c r="R2407" s="13" t="s">
        <v>22</v>
      </c>
      <c r="U2407" s="13" t="s">
        <v>23</v>
      </c>
    </row>
    <row r="2408" spans="1:21">
      <c r="A2408" s="13" t="s">
        <v>431</v>
      </c>
      <c r="B2408" s="13" t="s">
        <v>431</v>
      </c>
      <c r="C2408" t="s">
        <v>431</v>
      </c>
      <c r="D2408" s="13" t="s">
        <v>431</v>
      </c>
      <c r="E2408" s="20" t="s">
        <v>2015</v>
      </c>
      <c r="F2408" s="20" t="s">
        <v>572</v>
      </c>
      <c r="G2408" s="13" t="s">
        <v>21</v>
      </c>
      <c r="H2408" s="26"/>
      <c r="I2408" s="26"/>
      <c r="J2408" s="26"/>
      <c r="L2408" s="26"/>
      <c r="R2408" s="13" t="s">
        <v>22</v>
      </c>
      <c r="U2408" s="13" t="s">
        <v>23</v>
      </c>
    </row>
    <row r="2409" spans="1:21">
      <c r="A2409" s="13" t="s">
        <v>30</v>
      </c>
      <c r="B2409" s="13" t="s">
        <v>30</v>
      </c>
      <c r="C2409" t="s">
        <v>30</v>
      </c>
      <c r="D2409" s="13" t="s">
        <v>30</v>
      </c>
      <c r="E2409" s="20" t="s">
        <v>1981</v>
      </c>
      <c r="F2409" s="20" t="s">
        <v>30</v>
      </c>
      <c r="G2409" s="13" t="s">
        <v>21</v>
      </c>
      <c r="H2409" s="26"/>
      <c r="I2409" s="26"/>
      <c r="J2409" s="26"/>
      <c r="L2409" s="26"/>
      <c r="R2409" s="13" t="s">
        <v>22</v>
      </c>
      <c r="U2409" s="13" t="s">
        <v>23</v>
      </c>
    </row>
    <row r="2410" spans="1:21">
      <c r="A2410" s="13" t="s">
        <v>498</v>
      </c>
      <c r="B2410" s="13" t="s">
        <v>498</v>
      </c>
      <c r="C2410" t="s">
        <v>498</v>
      </c>
      <c r="D2410" s="13" t="s">
        <v>498</v>
      </c>
      <c r="E2410" s="20" t="s">
        <v>2032</v>
      </c>
      <c r="F2410" s="20" t="s">
        <v>498</v>
      </c>
      <c r="G2410" s="13" t="s">
        <v>21</v>
      </c>
      <c r="H2410" s="26"/>
      <c r="I2410" s="26"/>
      <c r="J2410" s="26"/>
      <c r="L2410" s="26"/>
      <c r="R2410" s="13" t="s">
        <v>22</v>
      </c>
      <c r="U2410" s="13" t="s">
        <v>23</v>
      </c>
    </row>
    <row r="2411" spans="1:21">
      <c r="A2411" s="13" t="s">
        <v>880</v>
      </c>
      <c r="B2411" s="13" t="s">
        <v>880</v>
      </c>
      <c r="C2411" t="s">
        <v>880</v>
      </c>
      <c r="D2411" s="13" t="s">
        <v>880</v>
      </c>
      <c r="E2411" s="20" t="s">
        <v>1976</v>
      </c>
      <c r="F2411" s="20" t="s">
        <v>2113</v>
      </c>
      <c r="G2411" s="13" t="s">
        <v>21</v>
      </c>
      <c r="H2411" s="26"/>
      <c r="I2411" s="26"/>
      <c r="J2411" s="26"/>
      <c r="L2411" s="26"/>
      <c r="R2411" s="13" t="s">
        <v>22</v>
      </c>
      <c r="U2411" s="13" t="s">
        <v>23</v>
      </c>
    </row>
    <row r="2412" spans="1:21">
      <c r="A2412" s="13" t="s">
        <v>25</v>
      </c>
      <c r="B2412" s="13" t="s">
        <v>25</v>
      </c>
      <c r="C2412" t="s">
        <v>25</v>
      </c>
      <c r="D2412" s="13" t="s">
        <v>25</v>
      </c>
      <c r="E2412" s="20" t="s">
        <v>1978</v>
      </c>
      <c r="F2412" s="20" t="s">
        <v>25</v>
      </c>
      <c r="G2412" s="13" t="s">
        <v>21</v>
      </c>
      <c r="H2412" s="26"/>
      <c r="I2412" s="26"/>
      <c r="J2412" s="26"/>
      <c r="L2412" s="26"/>
      <c r="R2412" s="13" t="s">
        <v>22</v>
      </c>
      <c r="U2412" s="13" t="s">
        <v>23</v>
      </c>
    </row>
    <row r="2413" spans="1:21">
      <c r="A2413" s="13" t="s">
        <v>881</v>
      </c>
      <c r="B2413" s="13" t="s">
        <v>881</v>
      </c>
      <c r="C2413" t="s">
        <v>881</v>
      </c>
      <c r="D2413" s="13" t="s">
        <v>881</v>
      </c>
      <c r="E2413" s="20" t="s">
        <v>2009</v>
      </c>
      <c r="F2413" s="20" t="s">
        <v>1977</v>
      </c>
      <c r="G2413" s="13" t="s">
        <v>2145</v>
      </c>
      <c r="H2413" s="26"/>
      <c r="I2413" s="26"/>
      <c r="J2413" s="26" t="s">
        <v>8</v>
      </c>
      <c r="R2413" s="13" t="s">
        <v>22</v>
      </c>
      <c r="U2413" s="13" t="s">
        <v>23</v>
      </c>
    </row>
    <row r="2414" spans="1:21">
      <c r="A2414" s="13" t="s">
        <v>25</v>
      </c>
      <c r="B2414" s="13" t="s">
        <v>25</v>
      </c>
      <c r="C2414" t="s">
        <v>25</v>
      </c>
      <c r="D2414" s="13" t="s">
        <v>25</v>
      </c>
      <c r="E2414" s="20" t="s">
        <v>1978</v>
      </c>
      <c r="F2414" s="20" t="s">
        <v>25</v>
      </c>
      <c r="G2414" s="13" t="s">
        <v>21</v>
      </c>
      <c r="H2414" s="26"/>
      <c r="I2414" s="26"/>
      <c r="J2414" s="26"/>
      <c r="R2414" s="13" t="s">
        <v>22</v>
      </c>
      <c r="U2414" s="13" t="s">
        <v>23</v>
      </c>
    </row>
    <row r="2415" spans="1:21">
      <c r="A2415" s="13" t="s">
        <v>887</v>
      </c>
      <c r="B2415" s="26" t="s">
        <v>69</v>
      </c>
      <c r="C2415" s="22" t="s">
        <v>69</v>
      </c>
      <c r="D2415" s="26" t="s">
        <v>1552</v>
      </c>
      <c r="E2415" s="22" t="s">
        <v>1975</v>
      </c>
      <c r="F2415" s="22" t="s">
        <v>1995</v>
      </c>
      <c r="G2415" s="26" t="s">
        <v>21</v>
      </c>
      <c r="H2415" s="26"/>
      <c r="I2415" s="26"/>
      <c r="J2415" s="26"/>
      <c r="R2415" s="26" t="s">
        <v>22</v>
      </c>
      <c r="U2415" s="26" t="s">
        <v>23</v>
      </c>
    </row>
    <row r="2416" spans="1:21">
      <c r="A2416" s="13" t="s">
        <v>25</v>
      </c>
      <c r="B2416" s="26"/>
      <c r="C2416" s="22"/>
      <c r="D2416" s="26"/>
      <c r="E2416" s="22"/>
      <c r="F2416" s="22"/>
      <c r="G2416" s="26"/>
      <c r="H2416" s="26"/>
      <c r="I2416" s="26"/>
      <c r="J2416" s="26"/>
      <c r="R2416" s="26"/>
      <c r="U2416" s="26"/>
    </row>
    <row r="2417" spans="1:21">
      <c r="A2417" s="13" t="s">
        <v>882</v>
      </c>
      <c r="B2417" s="13" t="s">
        <v>882</v>
      </c>
      <c r="C2417" t="s">
        <v>882</v>
      </c>
      <c r="D2417" s="13" t="s">
        <v>882</v>
      </c>
      <c r="E2417" s="20" t="s">
        <v>1976</v>
      </c>
      <c r="F2417" s="20" t="s">
        <v>1977</v>
      </c>
      <c r="G2417" s="13" t="s">
        <v>21</v>
      </c>
      <c r="H2417" s="26"/>
      <c r="I2417" s="26"/>
      <c r="J2417" s="26"/>
      <c r="R2417" s="13" t="s">
        <v>22</v>
      </c>
      <c r="U2417" s="13" t="s">
        <v>23</v>
      </c>
    </row>
    <row r="2418" spans="1:21">
      <c r="A2418" s="13" t="s">
        <v>86</v>
      </c>
      <c r="B2418" s="13" t="s">
        <v>86</v>
      </c>
      <c r="C2418" t="s">
        <v>86</v>
      </c>
      <c r="D2418" s="13" t="s">
        <v>86</v>
      </c>
      <c r="E2418" s="20" t="s">
        <v>1979</v>
      </c>
      <c r="F2418" s="20" t="s">
        <v>98</v>
      </c>
      <c r="G2418" s="13" t="s">
        <v>21</v>
      </c>
      <c r="H2418" s="26"/>
      <c r="I2418" s="26"/>
      <c r="J2418" s="26"/>
      <c r="R2418" s="13" t="s">
        <v>22</v>
      </c>
      <c r="U2418" s="13" t="s">
        <v>23</v>
      </c>
    </row>
    <row r="2419" spans="1:21">
      <c r="A2419" s="13" t="s">
        <v>592</v>
      </c>
      <c r="B2419" s="13" t="s">
        <v>592</v>
      </c>
      <c r="C2419" t="s">
        <v>592</v>
      </c>
      <c r="D2419" s="13" t="s">
        <v>1749</v>
      </c>
      <c r="E2419" s="20" t="s">
        <v>1976</v>
      </c>
      <c r="F2419" s="20" t="s">
        <v>1749</v>
      </c>
      <c r="G2419" s="13" t="s">
        <v>21</v>
      </c>
      <c r="H2419" s="26"/>
      <c r="I2419" s="26"/>
      <c r="J2419" s="26"/>
      <c r="R2419" s="13" t="s">
        <v>22</v>
      </c>
      <c r="U2419" s="13" t="s">
        <v>23</v>
      </c>
    </row>
    <row r="2420" spans="1:21">
      <c r="A2420" s="13" t="s">
        <v>883</v>
      </c>
      <c r="B2420" s="13" t="s">
        <v>883</v>
      </c>
      <c r="C2420" t="s">
        <v>1457</v>
      </c>
      <c r="D2420" s="13" t="s">
        <v>1457</v>
      </c>
      <c r="E2420" s="20" t="s">
        <v>1986</v>
      </c>
      <c r="F2420" s="20" t="s">
        <v>1457</v>
      </c>
      <c r="G2420" s="13" t="s">
        <v>21</v>
      </c>
      <c r="H2420" s="26"/>
      <c r="I2420" s="26"/>
      <c r="J2420" s="26"/>
      <c r="R2420" s="13" t="s">
        <v>22</v>
      </c>
      <c r="U2420" s="13" t="s">
        <v>23</v>
      </c>
    </row>
    <row r="2421" spans="1:21">
      <c r="A2421" s="13" t="s">
        <v>32</v>
      </c>
      <c r="B2421" s="13" t="s">
        <v>32</v>
      </c>
      <c r="C2421" t="s">
        <v>32</v>
      </c>
      <c r="D2421" s="13" t="s">
        <v>32</v>
      </c>
      <c r="E2421" s="20" t="s">
        <v>1988</v>
      </c>
      <c r="F2421" s="20" t="s">
        <v>32</v>
      </c>
      <c r="G2421" s="13" t="s">
        <v>21</v>
      </c>
      <c r="H2421" s="26"/>
      <c r="I2421" s="26"/>
      <c r="J2421" s="26"/>
      <c r="R2421" s="13" t="s">
        <v>22</v>
      </c>
      <c r="U2421" s="13" t="s">
        <v>23</v>
      </c>
    </row>
    <row r="2422" spans="1:21">
      <c r="A2422" s="13" t="s">
        <v>884</v>
      </c>
      <c r="B2422" s="13" t="s">
        <v>884</v>
      </c>
      <c r="C2422" t="s">
        <v>1458</v>
      </c>
      <c r="D2422" s="13" t="s">
        <v>1855</v>
      </c>
      <c r="E2422" s="20" t="s">
        <v>1976</v>
      </c>
      <c r="F2422" s="20" t="s">
        <v>1855</v>
      </c>
      <c r="G2422" s="13" t="s">
        <v>21</v>
      </c>
      <c r="H2422" s="26"/>
      <c r="I2422" s="26"/>
      <c r="J2422" s="26" t="s">
        <v>8</v>
      </c>
      <c r="R2422" s="13" t="s">
        <v>22</v>
      </c>
      <c r="U2422" s="13" t="s">
        <v>23</v>
      </c>
    </row>
    <row r="2423" spans="1:21">
      <c r="A2423" s="13" t="s">
        <v>30</v>
      </c>
      <c r="B2423" s="13" t="s">
        <v>30</v>
      </c>
      <c r="C2423" t="s">
        <v>30</v>
      </c>
      <c r="D2423" s="13" t="s">
        <v>30</v>
      </c>
      <c r="E2423" s="20" t="s">
        <v>1981</v>
      </c>
      <c r="F2423" s="20" t="s">
        <v>30</v>
      </c>
      <c r="G2423" s="13" t="s">
        <v>21</v>
      </c>
      <c r="H2423" s="26"/>
      <c r="I2423" s="26"/>
      <c r="J2423" s="26"/>
      <c r="R2423" s="13" t="s">
        <v>22</v>
      </c>
      <c r="U2423" s="13" t="s">
        <v>23</v>
      </c>
    </row>
    <row r="2424" spans="1:21">
      <c r="A2424" s="13" t="s">
        <v>35</v>
      </c>
      <c r="B2424" s="13" t="s">
        <v>35</v>
      </c>
      <c r="C2424" t="s">
        <v>35</v>
      </c>
      <c r="D2424" s="13" t="s">
        <v>1534</v>
      </c>
      <c r="E2424" s="20" t="s">
        <v>1982</v>
      </c>
      <c r="F2424" s="20" t="s">
        <v>1534</v>
      </c>
      <c r="G2424" s="13" t="s">
        <v>21</v>
      </c>
      <c r="H2424" s="26"/>
      <c r="I2424" s="26"/>
      <c r="J2424" s="26"/>
      <c r="R2424" s="13" t="s">
        <v>22</v>
      </c>
      <c r="U2424" s="13" t="s">
        <v>23</v>
      </c>
    </row>
    <row r="2425" spans="1:21">
      <c r="A2425" s="13" t="s">
        <v>37</v>
      </c>
      <c r="B2425" s="13" t="s">
        <v>37</v>
      </c>
      <c r="C2425" t="s">
        <v>1252</v>
      </c>
      <c r="D2425" s="13" t="s">
        <v>1252</v>
      </c>
      <c r="E2425" s="20" t="s">
        <v>1983</v>
      </c>
      <c r="F2425" s="20" t="s">
        <v>1984</v>
      </c>
      <c r="G2425" s="13" t="s">
        <v>21</v>
      </c>
      <c r="H2425" s="26"/>
      <c r="I2425" s="26"/>
      <c r="J2425" s="26"/>
      <c r="R2425" s="13" t="s">
        <v>22</v>
      </c>
      <c r="U2425" s="13" t="s">
        <v>23</v>
      </c>
    </row>
    <row r="2426" spans="1:21">
      <c r="A2426" s="13" t="s">
        <v>32</v>
      </c>
      <c r="B2426" s="13" t="s">
        <v>32</v>
      </c>
      <c r="C2426" t="s">
        <v>32</v>
      </c>
      <c r="D2426" s="13" t="s">
        <v>32</v>
      </c>
      <c r="E2426" s="20" t="s">
        <v>1988</v>
      </c>
      <c r="F2426" s="20" t="s">
        <v>32</v>
      </c>
      <c r="G2426" s="13" t="s">
        <v>21</v>
      </c>
      <c r="H2426" s="26"/>
      <c r="I2426" s="26"/>
      <c r="J2426" s="26"/>
      <c r="R2426" s="13" t="s">
        <v>22</v>
      </c>
      <c r="U2426" s="13" t="s">
        <v>23</v>
      </c>
    </row>
    <row r="2427" spans="1:21">
      <c r="A2427" s="13" t="s">
        <v>885</v>
      </c>
      <c r="B2427" s="13" t="s">
        <v>885</v>
      </c>
      <c r="C2427" t="s">
        <v>885</v>
      </c>
      <c r="D2427" s="13" t="s">
        <v>885</v>
      </c>
      <c r="E2427" s="20" t="s">
        <v>1980</v>
      </c>
      <c r="F2427" s="20" t="s">
        <v>65</v>
      </c>
      <c r="G2427" s="13" t="s">
        <v>21</v>
      </c>
      <c r="H2427" s="26"/>
      <c r="I2427" s="26"/>
      <c r="J2427" s="26"/>
      <c r="R2427" s="13" t="s">
        <v>22</v>
      </c>
      <c r="U2427" s="13" t="s">
        <v>23</v>
      </c>
    </row>
    <row r="2428" spans="1:21">
      <c r="A2428" s="13" t="s">
        <v>34</v>
      </c>
      <c r="B2428" s="13" t="s">
        <v>34</v>
      </c>
      <c r="C2428" t="s">
        <v>34</v>
      </c>
      <c r="D2428" s="13" t="s">
        <v>1533</v>
      </c>
      <c r="E2428" s="20" t="s">
        <v>1976</v>
      </c>
      <c r="F2428" s="20" t="s">
        <v>1533</v>
      </c>
      <c r="G2428" s="13" t="s">
        <v>21</v>
      </c>
      <c r="H2428" s="26"/>
      <c r="I2428" s="26"/>
      <c r="J2428" s="26"/>
      <c r="R2428" s="13" t="s">
        <v>22</v>
      </c>
      <c r="U2428" s="13" t="s">
        <v>23</v>
      </c>
    </row>
    <row r="2429" spans="1:21">
      <c r="A2429" s="13" t="s">
        <v>30</v>
      </c>
      <c r="B2429" s="13" t="s">
        <v>30</v>
      </c>
      <c r="C2429" t="s">
        <v>30</v>
      </c>
      <c r="D2429" s="13" t="s">
        <v>30</v>
      </c>
      <c r="E2429" s="20" t="s">
        <v>1981</v>
      </c>
      <c r="F2429" s="20" t="s">
        <v>30</v>
      </c>
      <c r="G2429" s="13" t="s">
        <v>21</v>
      </c>
      <c r="H2429" s="26"/>
      <c r="I2429" s="26"/>
      <c r="J2429" s="26"/>
      <c r="R2429" s="13" t="s">
        <v>22</v>
      </c>
      <c r="U2429" s="13" t="s">
        <v>23</v>
      </c>
    </row>
    <row r="2430" spans="1:21">
      <c r="A2430" s="13" t="s">
        <v>35</v>
      </c>
      <c r="B2430" s="13" t="s">
        <v>35</v>
      </c>
      <c r="C2430" t="s">
        <v>35</v>
      </c>
      <c r="D2430" s="13" t="s">
        <v>1534</v>
      </c>
      <c r="E2430" s="20" t="s">
        <v>1982</v>
      </c>
      <c r="F2430" s="20" t="s">
        <v>1534</v>
      </c>
      <c r="G2430" s="13" t="s">
        <v>21</v>
      </c>
      <c r="H2430" s="26"/>
      <c r="I2430" s="26"/>
      <c r="J2430" s="26"/>
      <c r="R2430" s="13" t="s">
        <v>22</v>
      </c>
      <c r="U2430" s="13" t="s">
        <v>23</v>
      </c>
    </row>
    <row r="2431" spans="1:21">
      <c r="A2431" s="13" t="s">
        <v>886</v>
      </c>
      <c r="B2431" s="13" t="s">
        <v>886</v>
      </c>
      <c r="C2431" t="s">
        <v>886</v>
      </c>
      <c r="D2431" s="13" t="s">
        <v>886</v>
      </c>
      <c r="E2431" s="20" t="s">
        <v>1975</v>
      </c>
      <c r="F2431" s="20" t="s">
        <v>443</v>
      </c>
      <c r="G2431" s="13" t="s">
        <v>21</v>
      </c>
      <c r="H2431" s="26"/>
      <c r="I2431" s="26"/>
      <c r="J2431" s="26"/>
      <c r="R2431" s="13" t="s">
        <v>22</v>
      </c>
      <c r="U2431" s="13" t="s">
        <v>23</v>
      </c>
    </row>
    <row r="2432" spans="1:21">
      <c r="A2432" s="13" t="s">
        <v>51</v>
      </c>
      <c r="B2432" s="13" t="s">
        <v>51</v>
      </c>
      <c r="C2432" t="s">
        <v>51</v>
      </c>
      <c r="D2432" s="13" t="s">
        <v>51</v>
      </c>
      <c r="E2432" s="20" t="s">
        <v>1991</v>
      </c>
      <c r="F2432" s="20" t="s">
        <v>51</v>
      </c>
      <c r="G2432" s="13" t="s">
        <v>21</v>
      </c>
      <c r="H2432" s="26"/>
      <c r="I2432" s="26"/>
      <c r="J2432" s="26"/>
      <c r="R2432" s="13" t="s">
        <v>22</v>
      </c>
      <c r="U2432" s="13" t="s">
        <v>23</v>
      </c>
    </row>
    <row r="2433" spans="1:21">
      <c r="A2433" s="13" t="s">
        <v>30</v>
      </c>
      <c r="B2433" s="13" t="s">
        <v>30</v>
      </c>
      <c r="C2433" t="s">
        <v>30</v>
      </c>
      <c r="D2433" s="13" t="s">
        <v>30</v>
      </c>
      <c r="E2433" s="20" t="s">
        <v>1981</v>
      </c>
      <c r="F2433" s="20" t="s">
        <v>30</v>
      </c>
      <c r="G2433" s="13" t="s">
        <v>21</v>
      </c>
      <c r="H2433" s="26"/>
      <c r="I2433" s="26"/>
      <c r="J2433" s="26"/>
      <c r="R2433" s="13" t="s">
        <v>22</v>
      </c>
      <c r="U2433" s="13" t="s">
        <v>23</v>
      </c>
    </row>
    <row r="2434" spans="1:21">
      <c r="A2434" s="13" t="s">
        <v>175</v>
      </c>
      <c r="B2434" s="13" t="s">
        <v>175</v>
      </c>
      <c r="C2434" t="s">
        <v>1275</v>
      </c>
      <c r="D2434" s="13" t="s">
        <v>1275</v>
      </c>
      <c r="E2434" s="20" t="s">
        <v>1989</v>
      </c>
      <c r="F2434" s="20" t="s">
        <v>1275</v>
      </c>
      <c r="G2434" s="13" t="s">
        <v>21</v>
      </c>
      <c r="H2434" s="26"/>
      <c r="I2434" s="26"/>
      <c r="J2434" s="26"/>
      <c r="R2434" s="13" t="s">
        <v>22</v>
      </c>
      <c r="U2434" s="13" t="s">
        <v>23</v>
      </c>
    </row>
    <row r="2435" spans="1:21">
      <c r="A2435" s="13" t="s">
        <v>888</v>
      </c>
      <c r="B2435" s="13" t="s">
        <v>888</v>
      </c>
      <c r="C2435" s="22" t="s">
        <v>2279</v>
      </c>
      <c r="D2435" s="26" t="s">
        <v>1856</v>
      </c>
      <c r="E2435" s="22" t="s">
        <v>1985</v>
      </c>
      <c r="F2435" s="22" t="s">
        <v>2114</v>
      </c>
      <c r="G2435" s="13" t="s">
        <v>21</v>
      </c>
      <c r="H2435" s="26"/>
      <c r="I2435" s="26"/>
      <c r="J2435" s="26"/>
      <c r="R2435" s="13" t="s">
        <v>22</v>
      </c>
      <c r="U2435" s="13" t="s">
        <v>23</v>
      </c>
    </row>
    <row r="2436" spans="1:21">
      <c r="A2436" s="13" t="s">
        <v>753</v>
      </c>
      <c r="B2436" s="13" t="s">
        <v>753</v>
      </c>
      <c r="C2436" s="22"/>
      <c r="D2436" s="26"/>
      <c r="E2436" s="22"/>
      <c r="F2436" s="22"/>
      <c r="G2436" s="13" t="s">
        <v>21</v>
      </c>
      <c r="H2436" s="26"/>
      <c r="I2436" s="26"/>
      <c r="J2436" s="26" t="s">
        <v>8</v>
      </c>
      <c r="R2436" s="13" t="s">
        <v>22</v>
      </c>
      <c r="U2436" s="13" t="s">
        <v>23</v>
      </c>
    </row>
    <row r="2437" spans="1:21">
      <c r="A2437" s="13" t="s">
        <v>44</v>
      </c>
      <c r="B2437" s="13" t="s">
        <v>44</v>
      </c>
      <c r="C2437" t="s">
        <v>44</v>
      </c>
      <c r="D2437" s="13" t="s">
        <v>44</v>
      </c>
      <c r="E2437" s="20" t="s">
        <v>1979</v>
      </c>
      <c r="F2437" s="20" t="s">
        <v>98</v>
      </c>
      <c r="G2437" s="13" t="s">
        <v>21</v>
      </c>
      <c r="H2437" s="26"/>
      <c r="I2437" s="26"/>
      <c r="J2437" s="26"/>
      <c r="R2437" s="13" t="s">
        <v>22</v>
      </c>
      <c r="U2437" s="13" t="s">
        <v>23</v>
      </c>
    </row>
    <row r="2438" spans="1:21">
      <c r="A2438" s="13" t="s">
        <v>356</v>
      </c>
      <c r="B2438" s="13" t="s">
        <v>356</v>
      </c>
      <c r="C2438" t="s">
        <v>356</v>
      </c>
      <c r="D2438" s="13" t="s">
        <v>1669</v>
      </c>
      <c r="E2438" s="20" t="s">
        <v>1976</v>
      </c>
      <c r="F2438" s="20" t="s">
        <v>1669</v>
      </c>
      <c r="G2438" s="13" t="s">
        <v>21</v>
      </c>
      <c r="H2438" s="26"/>
      <c r="I2438" s="26"/>
      <c r="J2438" s="26"/>
      <c r="R2438" s="13" t="s">
        <v>22</v>
      </c>
      <c r="U2438" s="13" t="s">
        <v>23</v>
      </c>
    </row>
    <row r="2439" spans="1:21">
      <c r="A2439" s="13" t="s">
        <v>748</v>
      </c>
      <c r="B2439" s="13" t="s">
        <v>748</v>
      </c>
      <c r="C2439" t="s">
        <v>748</v>
      </c>
      <c r="D2439" s="13" t="s">
        <v>1799</v>
      </c>
      <c r="E2439" s="20" t="s">
        <v>1988</v>
      </c>
      <c r="F2439" s="20" t="s">
        <v>1799</v>
      </c>
      <c r="G2439" s="13" t="s">
        <v>21</v>
      </c>
      <c r="H2439" s="26"/>
      <c r="I2439" s="26"/>
      <c r="J2439" s="26"/>
      <c r="R2439" s="13" t="s">
        <v>22</v>
      </c>
      <c r="U2439" s="13" t="s">
        <v>23</v>
      </c>
    </row>
    <row r="2440" spans="1:21">
      <c r="A2440" s="13" t="s">
        <v>698</v>
      </c>
      <c r="B2440" s="13" t="s">
        <v>698</v>
      </c>
      <c r="C2440" t="s">
        <v>1401</v>
      </c>
      <c r="D2440" s="13" t="s">
        <v>1786</v>
      </c>
      <c r="E2440" s="20" t="s">
        <v>1976</v>
      </c>
      <c r="F2440" s="20" t="s">
        <v>1786</v>
      </c>
      <c r="G2440" s="13" t="s">
        <v>21</v>
      </c>
      <c r="H2440" s="26"/>
      <c r="I2440" s="26"/>
      <c r="J2440" s="26"/>
      <c r="R2440" s="13" t="s">
        <v>22</v>
      </c>
      <c r="U2440" s="13" t="s">
        <v>23</v>
      </c>
    </row>
    <row r="2441" spans="1:21">
      <c r="A2441" s="13" t="s">
        <v>25</v>
      </c>
      <c r="B2441" s="13" t="s">
        <v>25</v>
      </c>
      <c r="C2441" t="s">
        <v>25</v>
      </c>
      <c r="D2441" s="13" t="s">
        <v>25</v>
      </c>
      <c r="E2441" s="20" t="s">
        <v>1978</v>
      </c>
      <c r="F2441" s="20" t="s">
        <v>25</v>
      </c>
      <c r="G2441" s="13" t="s">
        <v>21</v>
      </c>
      <c r="H2441" s="26"/>
      <c r="I2441" s="26"/>
      <c r="J2441" s="26"/>
      <c r="R2441" s="13" t="s">
        <v>22</v>
      </c>
      <c r="U2441" s="13" t="s">
        <v>23</v>
      </c>
    </row>
    <row r="2442" spans="1:21">
      <c r="A2442" s="13" t="s">
        <v>895</v>
      </c>
      <c r="B2442" s="13" t="s">
        <v>889</v>
      </c>
      <c r="C2442" t="s">
        <v>889</v>
      </c>
      <c r="D2442" s="13" t="s">
        <v>1857</v>
      </c>
      <c r="E2442" s="20" t="s">
        <v>1980</v>
      </c>
      <c r="F2442" s="20" t="s">
        <v>1994</v>
      </c>
      <c r="G2442" s="13" t="s">
        <v>21</v>
      </c>
      <c r="H2442" s="26"/>
      <c r="I2442" s="26"/>
      <c r="J2442" s="26" t="s">
        <v>8</v>
      </c>
      <c r="L2442" s="26" t="s">
        <v>9</v>
      </c>
      <c r="R2442" s="13" t="s">
        <v>22</v>
      </c>
      <c r="U2442" s="13" t="s">
        <v>23</v>
      </c>
    </row>
    <row r="2443" spans="1:21">
      <c r="A2443" s="13" t="s">
        <v>890</v>
      </c>
      <c r="B2443" s="13" t="s">
        <v>890</v>
      </c>
      <c r="C2443" t="s">
        <v>1459</v>
      </c>
      <c r="D2443" s="13" t="s">
        <v>1858</v>
      </c>
      <c r="E2443" s="20" t="s">
        <v>1976</v>
      </c>
      <c r="F2443" s="20" t="s">
        <v>1858</v>
      </c>
      <c r="G2443" s="13" t="s">
        <v>21</v>
      </c>
      <c r="H2443" s="26"/>
      <c r="I2443" s="26"/>
      <c r="J2443" s="26"/>
      <c r="L2443" s="26"/>
      <c r="R2443" s="13" t="s">
        <v>22</v>
      </c>
      <c r="U2443" s="13" t="s">
        <v>23</v>
      </c>
    </row>
    <row r="2444" spans="1:21">
      <c r="A2444" s="13" t="s">
        <v>25</v>
      </c>
      <c r="B2444" s="13" t="s">
        <v>25</v>
      </c>
      <c r="C2444" t="s">
        <v>25</v>
      </c>
      <c r="D2444" s="13" t="s">
        <v>25</v>
      </c>
      <c r="E2444" s="20" t="s">
        <v>1978</v>
      </c>
      <c r="F2444" s="20" t="s">
        <v>25</v>
      </c>
      <c r="G2444" s="13" t="s">
        <v>21</v>
      </c>
      <c r="H2444" s="26"/>
      <c r="I2444" s="26"/>
      <c r="J2444" s="26"/>
      <c r="L2444" s="26"/>
      <c r="R2444" s="13" t="s">
        <v>22</v>
      </c>
      <c r="U2444" s="13" t="s">
        <v>23</v>
      </c>
    </row>
    <row r="2445" spans="1:21">
      <c r="A2445" s="13" t="s">
        <v>897</v>
      </c>
      <c r="B2445" s="13" t="s">
        <v>62</v>
      </c>
      <c r="C2445" t="s">
        <v>62</v>
      </c>
      <c r="D2445" s="13" t="s">
        <v>2207</v>
      </c>
      <c r="E2445" s="20" t="s">
        <v>1989</v>
      </c>
      <c r="F2445" s="20" t="s">
        <v>2286</v>
      </c>
      <c r="G2445" s="13" t="s">
        <v>21</v>
      </c>
      <c r="H2445" s="26"/>
      <c r="I2445" s="26"/>
      <c r="J2445" s="26" t="s">
        <v>8</v>
      </c>
      <c r="R2445" s="13" t="s">
        <v>22</v>
      </c>
      <c r="U2445" s="13" t="s">
        <v>23</v>
      </c>
    </row>
    <row r="2446" spans="1:21">
      <c r="A2446" s="13" t="s">
        <v>263</v>
      </c>
      <c r="B2446" s="13" t="s">
        <v>263</v>
      </c>
      <c r="C2446" t="s">
        <v>263</v>
      </c>
      <c r="D2446" s="13" t="s">
        <v>263</v>
      </c>
      <c r="E2446" s="20" t="s">
        <v>1998</v>
      </c>
      <c r="F2446" s="20" t="s">
        <v>327</v>
      </c>
      <c r="G2446" s="13" t="s">
        <v>21</v>
      </c>
      <c r="H2446" s="26"/>
      <c r="I2446" s="26"/>
      <c r="J2446" s="26"/>
      <c r="R2446" s="13" t="s">
        <v>22</v>
      </c>
      <c r="U2446" s="13" t="s">
        <v>23</v>
      </c>
    </row>
    <row r="2447" spans="1:21">
      <c r="A2447" s="13" t="s">
        <v>891</v>
      </c>
      <c r="B2447" s="13" t="s">
        <v>891</v>
      </c>
      <c r="C2447" t="s">
        <v>1460</v>
      </c>
      <c r="D2447" s="13" t="s">
        <v>1460</v>
      </c>
      <c r="E2447" s="20" t="s">
        <v>1983</v>
      </c>
      <c r="F2447" s="20" t="s">
        <v>2115</v>
      </c>
      <c r="G2447" s="13" t="s">
        <v>21</v>
      </c>
      <c r="H2447" s="26"/>
      <c r="I2447" s="26"/>
      <c r="J2447" s="26"/>
      <c r="R2447" s="13" t="s">
        <v>22</v>
      </c>
      <c r="U2447" s="13" t="s">
        <v>23</v>
      </c>
    </row>
    <row r="2448" spans="1:21">
      <c r="A2448" s="13" t="s">
        <v>892</v>
      </c>
      <c r="B2448" s="13" t="s">
        <v>892</v>
      </c>
      <c r="C2448" t="s">
        <v>892</v>
      </c>
      <c r="D2448" s="13" t="s">
        <v>1859</v>
      </c>
      <c r="E2448" s="20" t="s">
        <v>2015</v>
      </c>
      <c r="F2448" s="20" t="s">
        <v>1321</v>
      </c>
      <c r="G2448" s="13" t="s">
        <v>21</v>
      </c>
      <c r="H2448" s="26"/>
      <c r="I2448" s="26"/>
      <c r="J2448" s="26"/>
      <c r="R2448" s="13" t="s">
        <v>22</v>
      </c>
      <c r="U2448" s="13" t="s">
        <v>23</v>
      </c>
    </row>
    <row r="2449" spans="1:21">
      <c r="A2449" s="13" t="s">
        <v>46</v>
      </c>
      <c r="B2449" s="13" t="s">
        <v>46</v>
      </c>
      <c r="C2449" t="s">
        <v>46</v>
      </c>
      <c r="D2449" s="13" t="s">
        <v>46</v>
      </c>
      <c r="E2449" s="20" t="s">
        <v>1988</v>
      </c>
      <c r="F2449" s="20" t="s">
        <v>46</v>
      </c>
      <c r="G2449" s="13" t="s">
        <v>21</v>
      </c>
      <c r="H2449" s="26"/>
      <c r="I2449" s="26"/>
      <c r="J2449" s="26"/>
      <c r="R2449" s="13" t="s">
        <v>22</v>
      </c>
      <c r="U2449" s="13" t="s">
        <v>23</v>
      </c>
    </row>
    <row r="2450" spans="1:21">
      <c r="A2450" s="13" t="s">
        <v>893</v>
      </c>
      <c r="B2450" s="13" t="s">
        <v>893</v>
      </c>
      <c r="C2450" t="s">
        <v>893</v>
      </c>
      <c r="D2450" s="13" t="s">
        <v>1121</v>
      </c>
      <c r="E2450" s="20" t="s">
        <v>1979</v>
      </c>
      <c r="F2450" s="20" t="s">
        <v>181</v>
      </c>
      <c r="G2450" s="13" t="s">
        <v>21</v>
      </c>
      <c r="H2450" s="26"/>
      <c r="I2450" s="26"/>
      <c r="J2450" s="26"/>
      <c r="R2450" s="13" t="s">
        <v>22</v>
      </c>
      <c r="U2450" s="13" t="s">
        <v>23</v>
      </c>
    </row>
    <row r="2451" spans="1:21">
      <c r="A2451" s="13" t="s">
        <v>67</v>
      </c>
      <c r="B2451" s="13" t="s">
        <v>67</v>
      </c>
      <c r="C2451" t="s">
        <v>67</v>
      </c>
      <c r="D2451" s="13" t="s">
        <v>1550</v>
      </c>
      <c r="E2451" s="20" t="s">
        <v>1980</v>
      </c>
      <c r="F2451" s="20" t="s">
        <v>1994</v>
      </c>
      <c r="G2451" s="13" t="s">
        <v>21</v>
      </c>
      <c r="H2451" s="26"/>
      <c r="I2451" s="26"/>
      <c r="J2451" s="26"/>
      <c r="R2451" s="13" t="s">
        <v>22</v>
      </c>
      <c r="U2451" s="13" t="s">
        <v>23</v>
      </c>
    </row>
    <row r="2452" spans="1:21">
      <c r="A2452" s="13" t="s">
        <v>82</v>
      </c>
      <c r="B2452" s="13" t="s">
        <v>82</v>
      </c>
      <c r="C2452" t="s">
        <v>82</v>
      </c>
      <c r="D2452" s="13" t="s">
        <v>1556</v>
      </c>
      <c r="E2452" s="20" t="s">
        <v>1976</v>
      </c>
      <c r="F2452" s="20" t="s">
        <v>1556</v>
      </c>
      <c r="G2452" s="13" t="s">
        <v>21</v>
      </c>
      <c r="H2452" s="26"/>
      <c r="I2452" s="26"/>
      <c r="J2452" s="26" t="s">
        <v>8</v>
      </c>
      <c r="R2452" s="13" t="s">
        <v>22</v>
      </c>
      <c r="U2452" s="13" t="s">
        <v>23</v>
      </c>
    </row>
    <row r="2453" spans="1:21">
      <c r="A2453" s="13" t="s">
        <v>30</v>
      </c>
      <c r="B2453" s="13" t="s">
        <v>30</v>
      </c>
      <c r="C2453" t="s">
        <v>30</v>
      </c>
      <c r="D2453" s="13" t="s">
        <v>30</v>
      </c>
      <c r="E2453" s="20" t="s">
        <v>1981</v>
      </c>
      <c r="F2453" s="20" t="s">
        <v>30</v>
      </c>
      <c r="G2453" s="13" t="s">
        <v>21</v>
      </c>
      <c r="H2453" s="26"/>
      <c r="I2453" s="26"/>
      <c r="J2453" s="26"/>
      <c r="R2453" s="13" t="s">
        <v>22</v>
      </c>
      <c r="U2453" s="13" t="s">
        <v>23</v>
      </c>
    </row>
    <row r="2454" spans="1:21">
      <c r="A2454" s="13" t="s">
        <v>44</v>
      </c>
      <c r="B2454" s="13" t="s">
        <v>44</v>
      </c>
      <c r="C2454" t="s">
        <v>44</v>
      </c>
      <c r="D2454" s="13" t="s">
        <v>44</v>
      </c>
      <c r="E2454" s="20" t="s">
        <v>1979</v>
      </c>
      <c r="F2454" s="20" t="s">
        <v>98</v>
      </c>
      <c r="G2454" s="13" t="s">
        <v>21</v>
      </c>
      <c r="H2454" s="26"/>
      <c r="I2454" s="26"/>
      <c r="J2454" s="26"/>
      <c r="R2454" s="13" t="s">
        <v>22</v>
      </c>
      <c r="U2454" s="13" t="s">
        <v>23</v>
      </c>
    </row>
    <row r="2455" spans="1:21">
      <c r="A2455" s="13" t="s">
        <v>398</v>
      </c>
      <c r="B2455" s="13" t="s">
        <v>398</v>
      </c>
      <c r="C2455" t="s">
        <v>398</v>
      </c>
      <c r="D2455" s="13" t="s">
        <v>1860</v>
      </c>
      <c r="E2455" s="20" t="s">
        <v>1998</v>
      </c>
      <c r="F2455" s="20" t="s">
        <v>1860</v>
      </c>
      <c r="G2455" s="13" t="s">
        <v>21</v>
      </c>
      <c r="H2455" s="26"/>
      <c r="I2455" s="26"/>
      <c r="J2455" s="26"/>
      <c r="R2455" s="13" t="s">
        <v>22</v>
      </c>
      <c r="U2455" s="13" t="s">
        <v>23</v>
      </c>
    </row>
    <row r="2456" spans="1:21">
      <c r="A2456" s="13" t="s">
        <v>894</v>
      </c>
      <c r="B2456" s="13" t="s">
        <v>894</v>
      </c>
      <c r="C2456" t="s">
        <v>1461</v>
      </c>
      <c r="D2456" s="13" t="s">
        <v>278</v>
      </c>
      <c r="E2456" s="20" t="s">
        <v>2006</v>
      </c>
      <c r="F2456" s="20" t="s">
        <v>278</v>
      </c>
      <c r="G2456" s="13" t="s">
        <v>21</v>
      </c>
      <c r="H2456" s="26"/>
      <c r="I2456" s="26"/>
      <c r="J2456" s="26"/>
      <c r="R2456" s="13" t="s">
        <v>22</v>
      </c>
      <c r="U2456" s="13" t="s">
        <v>23</v>
      </c>
    </row>
    <row r="2457" spans="1:21">
      <c r="A2457" s="13" t="s">
        <v>154</v>
      </c>
      <c r="B2457" s="13" t="s">
        <v>154</v>
      </c>
      <c r="C2457" t="s">
        <v>154</v>
      </c>
      <c r="D2457" s="13" t="s">
        <v>154</v>
      </c>
      <c r="E2457" s="20" t="s">
        <v>1979</v>
      </c>
      <c r="F2457" s="20" t="s">
        <v>181</v>
      </c>
      <c r="G2457" s="13" t="s">
        <v>21</v>
      </c>
      <c r="H2457" s="26"/>
      <c r="I2457" s="26"/>
      <c r="J2457" s="26"/>
      <c r="R2457" s="13" t="s">
        <v>22</v>
      </c>
      <c r="U2457" s="13" t="s">
        <v>23</v>
      </c>
    </row>
    <row r="2458" spans="1:21">
      <c r="A2458" s="13" t="s">
        <v>505</v>
      </c>
      <c r="B2458" s="13" t="s">
        <v>505</v>
      </c>
      <c r="C2458" t="s">
        <v>1356</v>
      </c>
      <c r="D2458" s="13" t="s">
        <v>1724</v>
      </c>
      <c r="E2458" s="20" t="s">
        <v>1976</v>
      </c>
      <c r="F2458" s="20" t="s">
        <v>1724</v>
      </c>
      <c r="G2458" s="13" t="s">
        <v>21</v>
      </c>
      <c r="H2458" s="26"/>
      <c r="I2458" s="26"/>
      <c r="J2458" s="26"/>
      <c r="R2458" s="13" t="s">
        <v>22</v>
      </c>
      <c r="U2458" s="13" t="s">
        <v>23</v>
      </c>
    </row>
    <row r="2459" spans="1:21">
      <c r="A2459" s="13" t="s">
        <v>30</v>
      </c>
      <c r="B2459" s="13" t="s">
        <v>30</v>
      </c>
      <c r="C2459" t="s">
        <v>30</v>
      </c>
      <c r="D2459" s="13" t="s">
        <v>30</v>
      </c>
      <c r="E2459" s="20" t="s">
        <v>1981</v>
      </c>
      <c r="F2459" s="20" t="s">
        <v>30</v>
      </c>
      <c r="G2459" s="13" t="s">
        <v>21</v>
      </c>
      <c r="H2459" s="26"/>
      <c r="I2459" s="26"/>
      <c r="J2459" s="26"/>
      <c r="R2459" s="13" t="s">
        <v>22</v>
      </c>
      <c r="U2459" s="13" t="s">
        <v>23</v>
      </c>
    </row>
    <row r="2460" spans="1:21">
      <c r="A2460" s="13" t="s">
        <v>35</v>
      </c>
      <c r="B2460" s="13" t="s">
        <v>35</v>
      </c>
      <c r="C2460" t="s">
        <v>35</v>
      </c>
      <c r="D2460" s="13" t="s">
        <v>1534</v>
      </c>
      <c r="E2460" s="20" t="s">
        <v>1982</v>
      </c>
      <c r="F2460" s="20" t="s">
        <v>1534</v>
      </c>
      <c r="G2460" s="13" t="s">
        <v>21</v>
      </c>
      <c r="H2460" s="26"/>
      <c r="I2460" s="26"/>
      <c r="J2460" s="26"/>
      <c r="R2460" s="13" t="s">
        <v>22</v>
      </c>
      <c r="U2460" s="13" t="s">
        <v>23</v>
      </c>
    </row>
    <row r="2461" spans="1:21">
      <c r="A2461" s="13" t="s">
        <v>896</v>
      </c>
      <c r="B2461" s="13" t="s">
        <v>896</v>
      </c>
      <c r="C2461" t="s">
        <v>896</v>
      </c>
      <c r="D2461" s="13" t="s">
        <v>896</v>
      </c>
      <c r="E2461" s="20" t="s">
        <v>1985</v>
      </c>
      <c r="F2461" s="20" t="s">
        <v>574</v>
      </c>
      <c r="G2461" s="13" t="s">
        <v>21</v>
      </c>
      <c r="H2461" s="26"/>
      <c r="I2461" s="26"/>
      <c r="J2461" s="26"/>
      <c r="R2461" s="13" t="s">
        <v>22</v>
      </c>
      <c r="U2461" s="13" t="s">
        <v>23</v>
      </c>
    </row>
    <row r="2462" spans="1:21">
      <c r="A2462" s="13" t="s">
        <v>51</v>
      </c>
      <c r="B2462" s="13" t="s">
        <v>51</v>
      </c>
      <c r="C2462" t="s">
        <v>51</v>
      </c>
      <c r="D2462" s="13" t="s">
        <v>51</v>
      </c>
      <c r="E2462" s="20" t="s">
        <v>1991</v>
      </c>
      <c r="F2462" s="20" t="s">
        <v>51</v>
      </c>
      <c r="G2462" s="13" t="s">
        <v>21</v>
      </c>
      <c r="H2462" s="26"/>
      <c r="I2462" s="26"/>
      <c r="J2462" s="26"/>
      <c r="R2462" s="13" t="s">
        <v>22</v>
      </c>
      <c r="U2462" s="13" t="s">
        <v>23</v>
      </c>
    </row>
    <row r="2463" spans="1:21">
      <c r="A2463" s="13" t="s">
        <v>358</v>
      </c>
      <c r="B2463" s="13" t="s">
        <v>358</v>
      </c>
      <c r="C2463" t="s">
        <v>358</v>
      </c>
      <c r="D2463" s="13" t="s">
        <v>1670</v>
      </c>
      <c r="E2463" s="20" t="s">
        <v>2006</v>
      </c>
      <c r="F2463" s="20" t="s">
        <v>1670</v>
      </c>
      <c r="G2463" s="13" t="s">
        <v>21</v>
      </c>
      <c r="H2463" s="26"/>
      <c r="I2463" s="26"/>
      <c r="J2463" s="26"/>
      <c r="R2463" s="13" t="s">
        <v>22</v>
      </c>
      <c r="U2463" s="13" t="s">
        <v>23</v>
      </c>
    </row>
    <row r="2464" spans="1:21">
      <c r="A2464" s="13" t="s">
        <v>51</v>
      </c>
      <c r="B2464" s="13" t="s">
        <v>51</v>
      </c>
      <c r="C2464" t="s">
        <v>51</v>
      </c>
      <c r="D2464" s="13" t="s">
        <v>51</v>
      </c>
      <c r="E2464" s="20" t="s">
        <v>1991</v>
      </c>
      <c r="F2464" s="20" t="s">
        <v>51</v>
      </c>
      <c r="G2464" s="13" t="s">
        <v>21</v>
      </c>
      <c r="H2464" s="26"/>
      <c r="I2464" s="26"/>
      <c r="J2464" s="26" t="s">
        <v>8</v>
      </c>
      <c r="R2464" s="13" t="s">
        <v>22</v>
      </c>
      <c r="U2464" s="13" t="s">
        <v>23</v>
      </c>
    </row>
    <row r="2465" spans="1:21">
      <c r="A2465" s="13" t="s">
        <v>905</v>
      </c>
      <c r="B2465" s="13" t="s">
        <v>898</v>
      </c>
      <c r="C2465" t="s">
        <v>898</v>
      </c>
      <c r="D2465" s="13" t="s">
        <v>1608</v>
      </c>
      <c r="E2465" s="20" t="s">
        <v>1985</v>
      </c>
      <c r="F2465" s="20" t="s">
        <v>2026</v>
      </c>
      <c r="G2465" s="13" t="s">
        <v>21</v>
      </c>
      <c r="H2465" s="26"/>
      <c r="I2465" s="26"/>
      <c r="J2465" s="26"/>
      <c r="R2465" s="13" t="s">
        <v>22</v>
      </c>
      <c r="U2465" s="13" t="s">
        <v>23</v>
      </c>
    </row>
    <row r="2466" spans="1:21">
      <c r="A2466" s="13" t="s">
        <v>25</v>
      </c>
      <c r="B2466" s="13" t="s">
        <v>25</v>
      </c>
      <c r="C2466" t="s">
        <v>25</v>
      </c>
      <c r="D2466" s="13" t="s">
        <v>25</v>
      </c>
      <c r="E2466" s="20" t="s">
        <v>1978</v>
      </c>
      <c r="F2466" s="20" t="s">
        <v>25</v>
      </c>
      <c r="G2466" s="13" t="s">
        <v>21</v>
      </c>
      <c r="H2466" s="26"/>
      <c r="I2466" s="26"/>
      <c r="J2466" s="26"/>
      <c r="R2466" s="13" t="s">
        <v>22</v>
      </c>
      <c r="U2466" s="13" t="s">
        <v>23</v>
      </c>
    </row>
    <row r="2467" spans="1:21">
      <c r="A2467" s="13" t="s">
        <v>656</v>
      </c>
      <c r="B2467" s="13" t="s">
        <v>656</v>
      </c>
      <c r="C2467" t="s">
        <v>1386</v>
      </c>
      <c r="D2467" s="13" t="s">
        <v>1386</v>
      </c>
      <c r="E2467" s="20" t="s">
        <v>1988</v>
      </c>
      <c r="F2467" s="20" t="s">
        <v>1377</v>
      </c>
      <c r="G2467" s="13" t="s">
        <v>21</v>
      </c>
      <c r="H2467" s="26"/>
      <c r="I2467" s="26"/>
      <c r="J2467" s="26" t="s">
        <v>8</v>
      </c>
      <c r="L2467" s="26" t="s">
        <v>9</v>
      </c>
      <c r="R2467" s="13" t="s">
        <v>22</v>
      </c>
      <c r="U2467" s="13" t="s">
        <v>23</v>
      </c>
    </row>
    <row r="2468" spans="1:21">
      <c r="A2468" s="13" t="s">
        <v>98</v>
      </c>
      <c r="B2468" s="13" t="s">
        <v>98</v>
      </c>
      <c r="C2468" t="s">
        <v>98</v>
      </c>
      <c r="D2468" s="13" t="s">
        <v>98</v>
      </c>
      <c r="E2468" s="20" t="s">
        <v>1979</v>
      </c>
      <c r="F2468" s="20" t="s">
        <v>98</v>
      </c>
      <c r="G2468" s="13" t="s">
        <v>21</v>
      </c>
      <c r="H2468" s="26"/>
      <c r="I2468" s="26"/>
      <c r="J2468" s="26"/>
      <c r="L2468" s="26"/>
      <c r="R2468" s="13" t="s">
        <v>22</v>
      </c>
      <c r="U2468" s="13" t="s">
        <v>23</v>
      </c>
    </row>
    <row r="2469" spans="1:21">
      <c r="A2469" s="13" t="s">
        <v>899</v>
      </c>
      <c r="B2469" s="13" t="s">
        <v>899</v>
      </c>
      <c r="C2469" t="s">
        <v>899</v>
      </c>
      <c r="D2469" s="13" t="s">
        <v>240</v>
      </c>
      <c r="E2469" s="20" t="s">
        <v>1980</v>
      </c>
      <c r="F2469" s="20" t="s">
        <v>899</v>
      </c>
      <c r="G2469" s="13" t="s">
        <v>21</v>
      </c>
      <c r="H2469" s="26"/>
      <c r="I2469" s="26"/>
      <c r="J2469" s="26"/>
      <c r="L2469" s="26"/>
      <c r="R2469" s="13" t="s">
        <v>22</v>
      </c>
      <c r="U2469" s="13" t="s">
        <v>23</v>
      </c>
    </row>
    <row r="2470" spans="1:21">
      <c r="A2470" s="13" t="s">
        <v>907</v>
      </c>
      <c r="B2470" s="13" t="s">
        <v>241</v>
      </c>
      <c r="C2470" t="s">
        <v>1292</v>
      </c>
      <c r="D2470" s="13" t="s">
        <v>1615</v>
      </c>
      <c r="E2470" s="20" t="s">
        <v>1976</v>
      </c>
      <c r="F2470" s="20" t="s">
        <v>1615</v>
      </c>
      <c r="G2470" s="13" t="s">
        <v>21</v>
      </c>
      <c r="H2470" s="26"/>
      <c r="I2470" s="26"/>
      <c r="J2470" s="26"/>
      <c r="L2470" s="26"/>
      <c r="R2470" s="13" t="s">
        <v>22</v>
      </c>
      <c r="U2470" s="13" t="s">
        <v>23</v>
      </c>
    </row>
    <row r="2471" spans="1:21">
      <c r="A2471" s="13" t="s">
        <v>25</v>
      </c>
      <c r="B2471" s="26" t="s">
        <v>25</v>
      </c>
      <c r="C2471" s="22" t="s">
        <v>25</v>
      </c>
      <c r="D2471" s="26" t="s">
        <v>25</v>
      </c>
      <c r="E2471" s="22" t="s">
        <v>1978</v>
      </c>
      <c r="F2471" s="22" t="s">
        <v>25</v>
      </c>
      <c r="G2471" s="26" t="s">
        <v>21</v>
      </c>
      <c r="H2471" s="26"/>
      <c r="I2471" s="26"/>
      <c r="J2471" s="26"/>
      <c r="L2471" s="26"/>
      <c r="R2471" s="26" t="s">
        <v>22</v>
      </c>
      <c r="U2471" s="26" t="s">
        <v>23</v>
      </c>
    </row>
    <row r="2472" spans="1:21">
      <c r="A2472" s="13" t="s">
        <v>908</v>
      </c>
      <c r="B2472" s="26"/>
      <c r="C2472" s="22"/>
      <c r="D2472" s="26"/>
      <c r="E2472" s="22"/>
      <c r="F2472" s="22"/>
      <c r="G2472" s="26"/>
      <c r="H2472" s="26"/>
      <c r="I2472" s="26"/>
      <c r="J2472" s="26"/>
      <c r="L2472" s="26"/>
      <c r="R2472" s="26"/>
      <c r="U2472" s="26"/>
    </row>
    <row r="2473" spans="1:21">
      <c r="A2473" s="13" t="s">
        <v>909</v>
      </c>
      <c r="B2473" s="13" t="s">
        <v>900</v>
      </c>
      <c r="C2473" t="s">
        <v>900</v>
      </c>
      <c r="D2473" s="13" t="s">
        <v>900</v>
      </c>
      <c r="E2473" s="20" t="s">
        <v>2009</v>
      </c>
      <c r="F2473" s="20" t="s">
        <v>1977</v>
      </c>
      <c r="G2473" s="13" t="s">
        <v>2145</v>
      </c>
      <c r="H2473" s="26"/>
      <c r="I2473" s="26"/>
      <c r="J2473" s="26"/>
      <c r="R2473" s="13" t="s">
        <v>22</v>
      </c>
      <c r="U2473" s="13" t="s">
        <v>23</v>
      </c>
    </row>
    <row r="2474" spans="1:21">
      <c r="A2474" s="13" t="s">
        <v>25</v>
      </c>
      <c r="B2474" s="13" t="s">
        <v>25</v>
      </c>
      <c r="C2474" t="s">
        <v>25</v>
      </c>
      <c r="D2474" s="13" t="s">
        <v>25</v>
      </c>
      <c r="E2474" s="20" t="s">
        <v>1978</v>
      </c>
      <c r="F2474" s="20" t="s">
        <v>25</v>
      </c>
      <c r="G2474" s="13" t="s">
        <v>21</v>
      </c>
      <c r="H2474" s="26"/>
      <c r="I2474" s="26"/>
      <c r="J2474" s="26"/>
      <c r="R2474" s="13" t="s">
        <v>22</v>
      </c>
      <c r="U2474" s="13" t="s">
        <v>23</v>
      </c>
    </row>
    <row r="2475" spans="1:21">
      <c r="A2475" s="13" t="s">
        <v>901</v>
      </c>
      <c r="B2475" s="13" t="s">
        <v>901</v>
      </c>
      <c r="C2475" t="s">
        <v>901</v>
      </c>
      <c r="D2475" s="13" t="s">
        <v>1602</v>
      </c>
      <c r="E2475" s="20" t="s">
        <v>1976</v>
      </c>
      <c r="F2475" s="20" t="s">
        <v>1602</v>
      </c>
      <c r="G2475" s="13" t="s">
        <v>21</v>
      </c>
      <c r="H2475" s="26"/>
      <c r="I2475" s="26"/>
      <c r="J2475" s="26"/>
      <c r="R2475" s="13" t="s">
        <v>22</v>
      </c>
      <c r="U2475" s="13" t="s">
        <v>23</v>
      </c>
    </row>
    <row r="2476" spans="1:21">
      <c r="A2476" s="13" t="s">
        <v>46</v>
      </c>
      <c r="B2476" s="13" t="s">
        <v>46</v>
      </c>
      <c r="C2476" t="s">
        <v>46</v>
      </c>
      <c r="D2476" s="13" t="s">
        <v>46</v>
      </c>
      <c r="E2476" s="20" t="s">
        <v>1988</v>
      </c>
      <c r="F2476" s="20" t="s">
        <v>46</v>
      </c>
      <c r="G2476" s="13" t="s">
        <v>21</v>
      </c>
      <c r="H2476" s="26"/>
      <c r="I2476" s="26"/>
      <c r="J2476" s="26"/>
      <c r="R2476" s="13" t="s">
        <v>22</v>
      </c>
      <c r="U2476" s="13" t="s">
        <v>23</v>
      </c>
    </row>
    <row r="2477" spans="1:21">
      <c r="A2477" s="13" t="s">
        <v>902</v>
      </c>
      <c r="B2477" s="13" t="s">
        <v>902</v>
      </c>
      <c r="C2477" t="s">
        <v>902</v>
      </c>
      <c r="D2477" s="13" t="s">
        <v>902</v>
      </c>
      <c r="E2477" s="20" t="s">
        <v>1976</v>
      </c>
      <c r="F2477" s="20" t="s">
        <v>1977</v>
      </c>
      <c r="G2477" s="13" t="s">
        <v>21</v>
      </c>
      <c r="H2477" s="26"/>
      <c r="I2477" s="26"/>
      <c r="J2477" s="26"/>
      <c r="R2477" s="13" t="s">
        <v>22</v>
      </c>
      <c r="U2477" s="13" t="s">
        <v>23</v>
      </c>
    </row>
    <row r="2478" spans="1:21">
      <c r="A2478" s="13" t="s">
        <v>831</v>
      </c>
      <c r="B2478" s="13" t="s">
        <v>831</v>
      </c>
      <c r="C2478" t="s">
        <v>831</v>
      </c>
      <c r="D2478" s="13" t="s">
        <v>1837</v>
      </c>
      <c r="E2478" s="20" t="s">
        <v>2013</v>
      </c>
      <c r="F2478" s="20" t="s">
        <v>1837</v>
      </c>
      <c r="G2478" s="13" t="s">
        <v>21</v>
      </c>
      <c r="H2478" s="26"/>
      <c r="I2478" s="26"/>
      <c r="J2478" s="26"/>
      <c r="R2478" s="13" t="s">
        <v>22</v>
      </c>
      <c r="U2478" s="13" t="s">
        <v>23</v>
      </c>
    </row>
    <row r="2479" spans="1:21">
      <c r="A2479" s="13" t="s">
        <v>903</v>
      </c>
      <c r="B2479" s="13" t="s">
        <v>903</v>
      </c>
      <c r="C2479" t="s">
        <v>903</v>
      </c>
      <c r="D2479" s="13" t="s">
        <v>903</v>
      </c>
      <c r="E2479" s="20" t="s">
        <v>1989</v>
      </c>
      <c r="F2479" s="20" t="s">
        <v>903</v>
      </c>
      <c r="G2479" s="13" t="s">
        <v>21</v>
      </c>
      <c r="H2479" s="26"/>
      <c r="I2479" s="26"/>
      <c r="J2479" s="26"/>
      <c r="R2479" s="13" t="s">
        <v>22</v>
      </c>
      <c r="U2479" s="13" t="s">
        <v>23</v>
      </c>
    </row>
    <row r="2480" spans="1:21">
      <c r="A2480" s="13" t="s">
        <v>904</v>
      </c>
      <c r="B2480" s="13" t="s">
        <v>904</v>
      </c>
      <c r="C2480" t="s">
        <v>1462</v>
      </c>
      <c r="D2480" s="13" t="s">
        <v>1498</v>
      </c>
      <c r="E2480" s="20" t="s">
        <v>1986</v>
      </c>
      <c r="F2480" s="20" t="s">
        <v>1498</v>
      </c>
      <c r="G2480" s="13" t="s">
        <v>21</v>
      </c>
      <c r="H2480" s="26"/>
      <c r="I2480" s="26"/>
      <c r="J2480" s="26"/>
      <c r="R2480" s="13" t="s">
        <v>22</v>
      </c>
      <c r="U2480" s="13" t="s">
        <v>23</v>
      </c>
    </row>
    <row r="2481" spans="1:21">
      <c r="A2481" s="13" t="s">
        <v>39</v>
      </c>
      <c r="B2481" s="13" t="s">
        <v>39</v>
      </c>
      <c r="C2481" t="s">
        <v>39</v>
      </c>
      <c r="D2481" s="13" t="s">
        <v>1536</v>
      </c>
      <c r="E2481" s="20" t="s">
        <v>1983</v>
      </c>
      <c r="F2481" s="20" t="s">
        <v>1700</v>
      </c>
      <c r="G2481" s="13" t="s">
        <v>21</v>
      </c>
      <c r="H2481" s="26"/>
      <c r="I2481" s="26"/>
      <c r="J2481" s="26" t="s">
        <v>8</v>
      </c>
      <c r="R2481" s="13" t="s">
        <v>22</v>
      </c>
      <c r="U2481" s="13" t="s">
        <v>23</v>
      </c>
    </row>
    <row r="2482" spans="1:21">
      <c r="A2482" s="13" t="s">
        <v>30</v>
      </c>
      <c r="B2482" s="13" t="s">
        <v>30</v>
      </c>
      <c r="C2482" t="s">
        <v>30</v>
      </c>
      <c r="D2482" s="13" t="s">
        <v>30</v>
      </c>
      <c r="E2482" s="20" t="s">
        <v>1981</v>
      </c>
      <c r="F2482" s="20" t="s">
        <v>30</v>
      </c>
      <c r="G2482" s="13" t="s">
        <v>21</v>
      </c>
      <c r="H2482" s="26"/>
      <c r="I2482" s="26"/>
      <c r="J2482" s="26"/>
      <c r="R2482" s="13" t="s">
        <v>22</v>
      </c>
      <c r="U2482" s="13" t="s">
        <v>23</v>
      </c>
    </row>
    <row r="2483" spans="1:21">
      <c r="A2483" s="13" t="s">
        <v>28</v>
      </c>
      <c r="B2483" s="13" t="s">
        <v>28</v>
      </c>
      <c r="C2483" t="s">
        <v>1251</v>
      </c>
      <c r="D2483" s="13" t="s">
        <v>1251</v>
      </c>
      <c r="E2483" s="20" t="s">
        <v>2015</v>
      </c>
      <c r="F2483" s="20" t="s">
        <v>1321</v>
      </c>
      <c r="G2483" s="13" t="s">
        <v>21</v>
      </c>
      <c r="H2483" s="26"/>
      <c r="I2483" s="26"/>
      <c r="J2483" s="26"/>
      <c r="R2483" s="13" t="s">
        <v>22</v>
      </c>
      <c r="U2483" s="13" t="s">
        <v>23</v>
      </c>
    </row>
    <row r="2484" spans="1:21">
      <c r="A2484" s="13" t="s">
        <v>65</v>
      </c>
      <c r="B2484" s="13" t="s">
        <v>65</v>
      </c>
      <c r="C2484" t="s">
        <v>65</v>
      </c>
      <c r="D2484" s="13" t="s">
        <v>65</v>
      </c>
      <c r="E2484" s="20" t="s">
        <v>1986</v>
      </c>
      <c r="F2484" s="20" t="s">
        <v>65</v>
      </c>
      <c r="G2484" s="13" t="s">
        <v>21</v>
      </c>
      <c r="H2484" s="26"/>
      <c r="I2484" s="26"/>
      <c r="J2484" s="26"/>
      <c r="R2484" s="13" t="s">
        <v>22</v>
      </c>
      <c r="U2484" s="13" t="s">
        <v>23</v>
      </c>
    </row>
    <row r="2485" spans="1:21">
      <c r="A2485" s="13" t="s">
        <v>906</v>
      </c>
      <c r="B2485" s="13" t="s">
        <v>2188</v>
      </c>
      <c r="C2485" t="s">
        <v>2188</v>
      </c>
      <c r="D2485" s="13" t="s">
        <v>2188</v>
      </c>
      <c r="E2485" s="20" t="s">
        <v>1976</v>
      </c>
      <c r="F2485" s="20" t="s">
        <v>1977</v>
      </c>
      <c r="G2485" s="13" t="s">
        <v>2145</v>
      </c>
      <c r="H2485" s="26"/>
      <c r="I2485" s="26"/>
      <c r="J2485" s="26"/>
      <c r="R2485" s="13" t="s">
        <v>22</v>
      </c>
      <c r="U2485" s="13" t="s">
        <v>23</v>
      </c>
    </row>
    <row r="2486" spans="1:21">
      <c r="A2486" s="13" t="s">
        <v>30</v>
      </c>
      <c r="B2486" s="13" t="s">
        <v>30</v>
      </c>
      <c r="C2486" t="s">
        <v>30</v>
      </c>
      <c r="D2486" s="13" t="s">
        <v>30</v>
      </c>
      <c r="E2486" s="20" t="s">
        <v>1981</v>
      </c>
      <c r="F2486" s="20" t="s">
        <v>30</v>
      </c>
      <c r="G2486" s="13" t="s">
        <v>21</v>
      </c>
      <c r="H2486" s="26"/>
      <c r="I2486" s="26"/>
      <c r="J2486" s="26"/>
      <c r="R2486" s="13" t="s">
        <v>22</v>
      </c>
      <c r="U2486" s="13" t="s">
        <v>23</v>
      </c>
    </row>
    <row r="2487" spans="1:21">
      <c r="A2487" s="13" t="s">
        <v>86</v>
      </c>
      <c r="B2487" s="13" t="s">
        <v>86</v>
      </c>
      <c r="C2487" t="s">
        <v>86</v>
      </c>
      <c r="D2487" s="13" t="s">
        <v>86</v>
      </c>
      <c r="E2487" s="20" t="s">
        <v>2002</v>
      </c>
      <c r="F2487" s="20" t="s">
        <v>98</v>
      </c>
      <c r="G2487" s="13" t="s">
        <v>21</v>
      </c>
      <c r="H2487" s="26"/>
      <c r="I2487" s="26"/>
      <c r="J2487" s="26"/>
      <c r="R2487" s="13" t="s">
        <v>22</v>
      </c>
      <c r="U2487" s="13" t="s">
        <v>23</v>
      </c>
    </row>
    <row r="2488" spans="1:21">
      <c r="A2488" s="13" t="s">
        <v>28</v>
      </c>
      <c r="B2488" s="13" t="s">
        <v>28</v>
      </c>
      <c r="C2488" t="s">
        <v>1251</v>
      </c>
      <c r="D2488" s="13" t="s">
        <v>1251</v>
      </c>
      <c r="E2488" s="20" t="s">
        <v>2015</v>
      </c>
      <c r="F2488" s="20" t="s">
        <v>1321</v>
      </c>
      <c r="G2488" s="13" t="s">
        <v>21</v>
      </c>
      <c r="H2488" s="26"/>
      <c r="I2488" s="26"/>
      <c r="J2488" s="26"/>
      <c r="R2488" s="13" t="s">
        <v>22</v>
      </c>
      <c r="U2488" s="13" t="s">
        <v>23</v>
      </c>
    </row>
    <row r="2489" spans="1:21">
      <c r="A2489" s="13" t="s">
        <v>30</v>
      </c>
      <c r="B2489" s="13" t="s">
        <v>30</v>
      </c>
      <c r="C2489" t="s">
        <v>30</v>
      </c>
      <c r="D2489" s="13" t="s">
        <v>30</v>
      </c>
      <c r="E2489" s="20" t="s">
        <v>1981</v>
      </c>
      <c r="F2489" s="20" t="s">
        <v>30</v>
      </c>
      <c r="G2489" s="13" t="s">
        <v>21</v>
      </c>
      <c r="H2489" s="26"/>
      <c r="I2489" s="26"/>
      <c r="J2489" s="26"/>
      <c r="R2489" s="13" t="s">
        <v>22</v>
      </c>
      <c r="U2489" s="13" t="s">
        <v>23</v>
      </c>
    </row>
    <row r="2490" spans="1:21">
      <c r="A2490" s="13" t="s">
        <v>52</v>
      </c>
      <c r="B2490" s="13" t="s">
        <v>52</v>
      </c>
      <c r="C2490" t="s">
        <v>52</v>
      </c>
      <c r="D2490" s="13" t="s">
        <v>52</v>
      </c>
      <c r="E2490" s="20" t="s">
        <v>1979</v>
      </c>
      <c r="F2490" s="20" t="s">
        <v>98</v>
      </c>
      <c r="G2490" s="13" t="s">
        <v>21</v>
      </c>
      <c r="H2490" s="26"/>
      <c r="I2490" s="26"/>
      <c r="J2490" s="26"/>
      <c r="R2490" s="13" t="s">
        <v>22</v>
      </c>
      <c r="U2490" s="13" t="s">
        <v>23</v>
      </c>
    </row>
    <row r="2491" spans="1:21">
      <c r="A2491" s="13" t="s">
        <v>98</v>
      </c>
      <c r="B2491" s="13" t="s">
        <v>98</v>
      </c>
      <c r="C2491" t="s">
        <v>98</v>
      </c>
      <c r="D2491" s="13" t="s">
        <v>98</v>
      </c>
      <c r="E2491" s="20" t="s">
        <v>2020</v>
      </c>
      <c r="F2491" s="20" t="s">
        <v>98</v>
      </c>
      <c r="G2491" s="13" t="s">
        <v>21</v>
      </c>
      <c r="H2491" s="26"/>
      <c r="I2491" s="26"/>
      <c r="J2491" s="26"/>
      <c r="R2491" s="13" t="s">
        <v>22</v>
      </c>
      <c r="U2491" s="13" t="s">
        <v>23</v>
      </c>
    </row>
    <row r="2492" spans="1:21">
      <c r="A2492" s="13" t="s">
        <v>52</v>
      </c>
      <c r="B2492" s="13" t="s">
        <v>52</v>
      </c>
      <c r="C2492" t="s">
        <v>52</v>
      </c>
      <c r="D2492" s="13" t="s">
        <v>52</v>
      </c>
      <c r="E2492" s="20" t="s">
        <v>1979</v>
      </c>
      <c r="F2492" s="20" t="s">
        <v>98</v>
      </c>
      <c r="G2492" s="13" t="s">
        <v>21</v>
      </c>
      <c r="H2492" s="26"/>
      <c r="I2492" s="26"/>
      <c r="J2492" s="26"/>
      <c r="R2492" s="13" t="s">
        <v>22</v>
      </c>
      <c r="U2492" s="13" t="s">
        <v>23</v>
      </c>
    </row>
    <row r="2493" spans="1:21">
      <c r="A2493" s="13" t="s">
        <v>910</v>
      </c>
      <c r="B2493" s="13" t="s">
        <v>910</v>
      </c>
      <c r="C2493" s="22" t="s">
        <v>1861</v>
      </c>
      <c r="D2493" s="26" t="s">
        <v>1861</v>
      </c>
      <c r="E2493" s="22" t="s">
        <v>1980</v>
      </c>
      <c r="F2493" s="22" t="s">
        <v>899</v>
      </c>
      <c r="G2493" s="13" t="s">
        <v>21</v>
      </c>
      <c r="H2493" s="26"/>
      <c r="I2493" s="26"/>
      <c r="J2493" s="26"/>
      <c r="R2493" s="13" t="s">
        <v>22</v>
      </c>
      <c r="U2493" s="13" t="s">
        <v>23</v>
      </c>
    </row>
    <row r="2494" spans="1:21">
      <c r="A2494" s="13" t="s">
        <v>52</v>
      </c>
      <c r="B2494" s="13" t="s">
        <v>52</v>
      </c>
      <c r="C2494" s="22"/>
      <c r="D2494" s="26"/>
      <c r="E2494" s="22"/>
      <c r="F2494" s="22"/>
      <c r="G2494" s="13" t="s">
        <v>21</v>
      </c>
      <c r="H2494" s="26"/>
      <c r="I2494" s="26"/>
      <c r="J2494" s="26" t="s">
        <v>8</v>
      </c>
      <c r="R2494" s="13" t="s">
        <v>22</v>
      </c>
      <c r="U2494" s="13" t="s">
        <v>23</v>
      </c>
    </row>
    <row r="2495" spans="1:21">
      <c r="A2495" s="13" t="s">
        <v>911</v>
      </c>
      <c r="B2495" s="13" t="s">
        <v>911</v>
      </c>
      <c r="C2495" t="s">
        <v>1463</v>
      </c>
      <c r="D2495" s="13" t="s">
        <v>1463</v>
      </c>
      <c r="E2495" s="20" t="s">
        <v>1976</v>
      </c>
      <c r="F2495" s="20" t="s">
        <v>1977</v>
      </c>
      <c r="G2495" s="13" t="s">
        <v>21</v>
      </c>
      <c r="H2495" s="26"/>
      <c r="I2495" s="26"/>
      <c r="J2495" s="26"/>
      <c r="R2495" s="13" t="s">
        <v>22</v>
      </c>
      <c r="U2495" s="13" t="s">
        <v>23</v>
      </c>
    </row>
    <row r="2496" spans="1:21">
      <c r="A2496" s="13" t="s">
        <v>572</v>
      </c>
      <c r="B2496" s="13" t="s">
        <v>572</v>
      </c>
      <c r="C2496" t="s">
        <v>572</v>
      </c>
      <c r="D2496" s="13" t="s">
        <v>572</v>
      </c>
      <c r="E2496" s="20" t="s">
        <v>2015</v>
      </c>
      <c r="F2496" s="20" t="s">
        <v>572</v>
      </c>
      <c r="G2496" s="13" t="s">
        <v>21</v>
      </c>
      <c r="H2496" s="26"/>
      <c r="I2496" s="26"/>
      <c r="J2496" s="26"/>
      <c r="R2496" s="13" t="s">
        <v>22</v>
      </c>
      <c r="U2496" s="13" t="s">
        <v>23</v>
      </c>
    </row>
    <row r="2497" spans="1:21">
      <c r="A2497" s="13" t="s">
        <v>30</v>
      </c>
      <c r="B2497" s="13" t="s">
        <v>30</v>
      </c>
      <c r="C2497" t="s">
        <v>30</v>
      </c>
      <c r="D2497" s="13" t="s">
        <v>30</v>
      </c>
      <c r="E2497" s="20" t="s">
        <v>1981</v>
      </c>
      <c r="F2497" s="20" t="s">
        <v>30</v>
      </c>
      <c r="G2497" s="13" t="s">
        <v>21</v>
      </c>
      <c r="H2497" s="26"/>
      <c r="I2497" s="26"/>
      <c r="J2497" s="26"/>
      <c r="R2497" s="13" t="s">
        <v>22</v>
      </c>
      <c r="U2497" s="13" t="s">
        <v>23</v>
      </c>
    </row>
    <row r="2498" spans="1:21">
      <c r="A2498" s="13" t="s">
        <v>912</v>
      </c>
      <c r="B2498" s="13" t="s">
        <v>912</v>
      </c>
      <c r="C2498" t="s">
        <v>912</v>
      </c>
      <c r="D2498" s="13" t="s">
        <v>1862</v>
      </c>
      <c r="E2498" s="20" t="s">
        <v>2006</v>
      </c>
      <c r="F2498" s="20" t="s">
        <v>1862</v>
      </c>
      <c r="G2498" s="13" t="s">
        <v>21</v>
      </c>
      <c r="H2498" s="26"/>
      <c r="I2498" s="26"/>
      <c r="J2498" s="26"/>
      <c r="R2498" s="13" t="s">
        <v>22</v>
      </c>
      <c r="U2498" s="13" t="s">
        <v>23</v>
      </c>
    </row>
    <row r="2499" spans="1:21">
      <c r="A2499" s="13" t="s">
        <v>842</v>
      </c>
      <c r="B2499" s="13" t="s">
        <v>842</v>
      </c>
      <c r="C2499" t="s">
        <v>842</v>
      </c>
      <c r="D2499" s="13" t="s">
        <v>1840</v>
      </c>
      <c r="E2499" s="20" t="s">
        <v>1986</v>
      </c>
      <c r="F2499" s="20" t="s">
        <v>2106</v>
      </c>
      <c r="G2499" s="13" t="s">
        <v>21</v>
      </c>
      <c r="H2499" s="26"/>
      <c r="I2499" s="26"/>
      <c r="J2499" s="26"/>
      <c r="R2499" s="13" t="s">
        <v>22</v>
      </c>
      <c r="U2499" s="13" t="s">
        <v>23</v>
      </c>
    </row>
    <row r="2500" spans="1:21">
      <c r="A2500" s="13" t="s">
        <v>181</v>
      </c>
      <c r="B2500" s="13" t="s">
        <v>181</v>
      </c>
      <c r="C2500" t="s">
        <v>181</v>
      </c>
      <c r="D2500" s="13" t="s">
        <v>1121</v>
      </c>
      <c r="E2500" s="20" t="s">
        <v>1979</v>
      </c>
      <c r="F2500" s="20" t="s">
        <v>181</v>
      </c>
      <c r="G2500" s="13" t="s">
        <v>21</v>
      </c>
      <c r="H2500" s="26"/>
      <c r="I2500" s="26"/>
      <c r="J2500" s="26"/>
      <c r="R2500" s="13" t="s">
        <v>22</v>
      </c>
      <c r="U2500" s="13" t="s">
        <v>23</v>
      </c>
    </row>
    <row r="2501" spans="1:21">
      <c r="A2501" s="13" t="s">
        <v>913</v>
      </c>
      <c r="B2501" s="13" t="s">
        <v>913</v>
      </c>
      <c r="C2501" t="s">
        <v>913</v>
      </c>
      <c r="D2501" s="13" t="s">
        <v>1863</v>
      </c>
      <c r="E2501" s="20" t="s">
        <v>1976</v>
      </c>
      <c r="F2501" s="20" t="s">
        <v>1863</v>
      </c>
      <c r="G2501" s="13" t="s">
        <v>21</v>
      </c>
      <c r="H2501" s="26"/>
      <c r="I2501" s="26"/>
      <c r="J2501" s="26"/>
      <c r="R2501" s="13" t="s">
        <v>22</v>
      </c>
      <c r="U2501" s="13" t="s">
        <v>23</v>
      </c>
    </row>
    <row r="2502" spans="1:21">
      <c r="A2502" s="13" t="s">
        <v>153</v>
      </c>
      <c r="B2502" s="13" t="s">
        <v>153</v>
      </c>
      <c r="C2502" t="s">
        <v>153</v>
      </c>
      <c r="D2502" s="13" t="s">
        <v>1582</v>
      </c>
      <c r="E2502" s="20" t="s">
        <v>1988</v>
      </c>
      <c r="F2502" s="20" t="s">
        <v>1582</v>
      </c>
      <c r="G2502" s="13" t="s">
        <v>21</v>
      </c>
      <c r="H2502" s="26"/>
      <c r="I2502" s="26"/>
      <c r="J2502" s="26"/>
      <c r="R2502" s="13" t="s">
        <v>22</v>
      </c>
      <c r="U2502" s="13" t="s">
        <v>23</v>
      </c>
    </row>
    <row r="2503" spans="1:21">
      <c r="A2503" s="13" t="s">
        <v>44</v>
      </c>
      <c r="B2503" s="13" t="s">
        <v>44</v>
      </c>
      <c r="C2503" t="s">
        <v>44</v>
      </c>
      <c r="D2503" s="13" t="s">
        <v>44</v>
      </c>
      <c r="E2503" s="20" t="s">
        <v>1979</v>
      </c>
      <c r="F2503" s="20" t="s">
        <v>98</v>
      </c>
      <c r="G2503" s="13" t="s">
        <v>21</v>
      </c>
      <c r="H2503" s="26"/>
      <c r="I2503" s="26"/>
      <c r="J2503" s="26"/>
      <c r="R2503" s="13" t="s">
        <v>22</v>
      </c>
      <c r="U2503" s="13" t="s">
        <v>23</v>
      </c>
    </row>
    <row r="2504" spans="1:21">
      <c r="A2504" s="13" t="s">
        <v>914</v>
      </c>
      <c r="B2504" s="13" t="s">
        <v>914</v>
      </c>
      <c r="C2504" s="22" t="s">
        <v>2280</v>
      </c>
      <c r="D2504" s="26" t="s">
        <v>1864</v>
      </c>
      <c r="E2504" s="22" t="s">
        <v>1980</v>
      </c>
      <c r="F2504" s="22" t="s">
        <v>2116</v>
      </c>
      <c r="G2504" s="13" t="s">
        <v>21</v>
      </c>
      <c r="H2504" s="26"/>
      <c r="I2504" s="26"/>
      <c r="J2504" s="26"/>
      <c r="R2504" s="13" t="s">
        <v>22</v>
      </c>
      <c r="U2504" s="13" t="s">
        <v>23</v>
      </c>
    </row>
    <row r="2505" spans="1:21">
      <c r="A2505" s="13" t="s">
        <v>230</v>
      </c>
      <c r="B2505" s="13" t="s">
        <v>230</v>
      </c>
      <c r="C2505" s="22"/>
      <c r="D2505" s="26"/>
      <c r="E2505" s="22"/>
      <c r="F2505" s="22"/>
      <c r="G2505" s="13" t="s">
        <v>21</v>
      </c>
      <c r="H2505" s="26"/>
      <c r="I2505" s="26"/>
      <c r="J2505" s="26" t="s">
        <v>8</v>
      </c>
      <c r="R2505" s="13" t="s">
        <v>22</v>
      </c>
      <c r="U2505" s="13" t="s">
        <v>23</v>
      </c>
    </row>
    <row r="2506" spans="1:21">
      <c r="A2506" s="13" t="s">
        <v>915</v>
      </c>
      <c r="B2506" s="13" t="s">
        <v>915</v>
      </c>
      <c r="C2506" t="s">
        <v>915</v>
      </c>
      <c r="D2506" s="13" t="s">
        <v>1865</v>
      </c>
      <c r="E2506" s="20" t="s">
        <v>1976</v>
      </c>
      <c r="F2506" s="20" t="s">
        <v>1865</v>
      </c>
      <c r="G2506" s="13" t="s">
        <v>21</v>
      </c>
      <c r="H2506" s="26"/>
      <c r="I2506" s="26"/>
      <c r="J2506" s="26"/>
      <c r="R2506" s="13" t="s">
        <v>22</v>
      </c>
      <c r="U2506" s="13" t="s">
        <v>23</v>
      </c>
    </row>
    <row r="2507" spans="1:21">
      <c r="A2507" s="13" t="s">
        <v>916</v>
      </c>
      <c r="B2507" s="13" t="s">
        <v>916</v>
      </c>
      <c r="C2507" t="s">
        <v>1464</v>
      </c>
      <c r="D2507" s="13" t="s">
        <v>1464</v>
      </c>
      <c r="E2507" s="20" t="s">
        <v>1988</v>
      </c>
      <c r="F2507" s="20" t="s">
        <v>1464</v>
      </c>
      <c r="G2507" s="13" t="s">
        <v>21</v>
      </c>
      <c r="H2507" s="26"/>
      <c r="I2507" s="26"/>
      <c r="J2507" s="26"/>
      <c r="R2507" s="13" t="s">
        <v>22</v>
      </c>
      <c r="U2507" s="13" t="s">
        <v>23</v>
      </c>
    </row>
    <row r="2508" spans="1:21">
      <c r="A2508" s="13" t="s">
        <v>47</v>
      </c>
      <c r="B2508" s="13" t="s">
        <v>47</v>
      </c>
      <c r="C2508" t="s">
        <v>47</v>
      </c>
      <c r="D2508" s="13" t="s">
        <v>47</v>
      </c>
      <c r="E2508" s="20" t="s">
        <v>1979</v>
      </c>
      <c r="F2508" s="20" t="s">
        <v>98</v>
      </c>
      <c r="G2508" s="13" t="s">
        <v>21</v>
      </c>
      <c r="H2508" s="26"/>
      <c r="I2508" s="26"/>
      <c r="J2508" s="26"/>
      <c r="R2508" s="13" t="s">
        <v>22</v>
      </c>
      <c r="U2508" s="13" t="s">
        <v>23</v>
      </c>
    </row>
    <row r="2509" spans="1:21">
      <c r="A2509" s="13" t="s">
        <v>917</v>
      </c>
      <c r="B2509" s="13" t="s">
        <v>917</v>
      </c>
      <c r="C2509" t="s">
        <v>917</v>
      </c>
      <c r="D2509" s="13" t="s">
        <v>1866</v>
      </c>
      <c r="E2509" s="20" t="s">
        <v>1976</v>
      </c>
      <c r="F2509" s="20" t="s">
        <v>1866</v>
      </c>
      <c r="G2509" s="13" t="s">
        <v>21</v>
      </c>
      <c r="H2509" s="26"/>
      <c r="I2509" s="26"/>
      <c r="J2509" s="26"/>
      <c r="R2509" s="13" t="s">
        <v>22</v>
      </c>
      <c r="U2509" s="13" t="s">
        <v>23</v>
      </c>
    </row>
    <row r="2510" spans="1:21">
      <c r="A2510" s="13" t="s">
        <v>35</v>
      </c>
      <c r="B2510" s="13" t="s">
        <v>35</v>
      </c>
      <c r="C2510" t="s">
        <v>35</v>
      </c>
      <c r="D2510" s="13" t="s">
        <v>1534</v>
      </c>
      <c r="E2510" s="20" t="s">
        <v>1982</v>
      </c>
      <c r="F2510" s="20" t="s">
        <v>1534</v>
      </c>
      <c r="G2510" s="13" t="s">
        <v>21</v>
      </c>
      <c r="H2510" s="26"/>
      <c r="I2510" s="26"/>
      <c r="J2510" s="26"/>
      <c r="R2510" s="13" t="s">
        <v>22</v>
      </c>
      <c r="U2510" s="13" t="s">
        <v>23</v>
      </c>
    </row>
    <row r="2511" spans="1:21">
      <c r="A2511" s="13" t="s">
        <v>47</v>
      </c>
      <c r="B2511" s="13" t="s">
        <v>47</v>
      </c>
      <c r="C2511" t="s">
        <v>47</v>
      </c>
      <c r="D2511" s="13" t="s">
        <v>47</v>
      </c>
      <c r="E2511" s="20" t="s">
        <v>1979</v>
      </c>
      <c r="F2511" s="20" t="s">
        <v>98</v>
      </c>
      <c r="G2511" s="13" t="s">
        <v>21</v>
      </c>
      <c r="H2511" s="26"/>
      <c r="I2511" s="26"/>
      <c r="J2511" s="26"/>
      <c r="R2511" s="13" t="s">
        <v>22</v>
      </c>
      <c r="U2511" s="13" t="s">
        <v>23</v>
      </c>
    </row>
    <row r="2512" spans="1:21">
      <c r="A2512" s="13" t="s">
        <v>918</v>
      </c>
      <c r="B2512" s="13" t="s">
        <v>918</v>
      </c>
      <c r="C2512" t="s">
        <v>918</v>
      </c>
      <c r="D2512" s="13" t="s">
        <v>1867</v>
      </c>
      <c r="E2512" s="20" t="s">
        <v>1976</v>
      </c>
      <c r="F2512" s="20" t="s">
        <v>1867</v>
      </c>
      <c r="G2512" s="13" t="s">
        <v>21</v>
      </c>
      <c r="H2512" s="26"/>
      <c r="I2512" s="26"/>
      <c r="J2512" s="26"/>
      <c r="R2512" s="13" t="s">
        <v>22</v>
      </c>
      <c r="U2512" s="13" t="s">
        <v>23</v>
      </c>
    </row>
    <row r="2513" spans="1:21">
      <c r="A2513" s="13" t="s">
        <v>30</v>
      </c>
      <c r="B2513" s="13" t="s">
        <v>30</v>
      </c>
      <c r="C2513" t="s">
        <v>30</v>
      </c>
      <c r="D2513" s="13" t="s">
        <v>30</v>
      </c>
      <c r="E2513" s="20" t="s">
        <v>1981</v>
      </c>
      <c r="F2513" s="20" t="s">
        <v>30</v>
      </c>
      <c r="G2513" s="13" t="s">
        <v>21</v>
      </c>
      <c r="H2513" s="26"/>
      <c r="I2513" s="26"/>
      <c r="J2513" s="26"/>
      <c r="R2513" s="13" t="s">
        <v>22</v>
      </c>
      <c r="U2513" s="13" t="s">
        <v>23</v>
      </c>
    </row>
    <row r="2514" spans="1:21">
      <c r="A2514" s="13" t="s">
        <v>51</v>
      </c>
      <c r="B2514" s="13" t="s">
        <v>51</v>
      </c>
      <c r="C2514" t="s">
        <v>51</v>
      </c>
      <c r="D2514" s="13" t="s">
        <v>51</v>
      </c>
      <c r="E2514" s="20" t="s">
        <v>1991</v>
      </c>
      <c r="F2514" s="20" t="s">
        <v>51</v>
      </c>
      <c r="G2514" s="13" t="s">
        <v>21</v>
      </c>
      <c r="H2514" s="26"/>
      <c r="I2514" s="26"/>
      <c r="J2514" s="26"/>
      <c r="R2514" s="13" t="s">
        <v>22</v>
      </c>
      <c r="U2514" s="13" t="s">
        <v>23</v>
      </c>
    </row>
    <row r="2515" spans="1:21">
      <c r="A2515" s="13" t="s">
        <v>209</v>
      </c>
      <c r="B2515" s="13" t="s">
        <v>209</v>
      </c>
      <c r="C2515" t="s">
        <v>209</v>
      </c>
      <c r="D2515" s="13" t="s">
        <v>1608</v>
      </c>
      <c r="E2515" s="20" t="s">
        <v>1985</v>
      </c>
      <c r="F2515" s="20" t="s">
        <v>2026</v>
      </c>
      <c r="G2515" s="13" t="s">
        <v>21</v>
      </c>
      <c r="H2515" s="26"/>
      <c r="I2515" s="26"/>
      <c r="J2515" s="26"/>
      <c r="R2515" s="13" t="s">
        <v>22</v>
      </c>
      <c r="U2515" s="13" t="s">
        <v>23</v>
      </c>
    </row>
    <row r="2516" spans="1:21">
      <c r="A2516" s="13" t="s">
        <v>673</v>
      </c>
      <c r="B2516" s="13" t="s">
        <v>673</v>
      </c>
      <c r="C2516" t="s">
        <v>673</v>
      </c>
      <c r="D2516" s="13" t="s">
        <v>673</v>
      </c>
      <c r="E2516" s="20" t="s">
        <v>1976</v>
      </c>
      <c r="F2516" s="20" t="s">
        <v>1977</v>
      </c>
      <c r="G2516" s="13" t="s">
        <v>21</v>
      </c>
      <c r="H2516" s="26"/>
      <c r="I2516" s="26"/>
      <c r="J2516" s="26" t="s">
        <v>8</v>
      </c>
      <c r="R2516" s="13" t="s">
        <v>22</v>
      </c>
      <c r="U2516" s="13" t="s">
        <v>23</v>
      </c>
    </row>
    <row r="2517" spans="1:21">
      <c r="A2517" s="13" t="s">
        <v>25</v>
      </c>
      <c r="B2517" s="13" t="s">
        <v>25</v>
      </c>
      <c r="C2517" t="s">
        <v>25</v>
      </c>
      <c r="D2517" s="13" t="s">
        <v>25</v>
      </c>
      <c r="E2517" s="20" t="s">
        <v>1978</v>
      </c>
      <c r="F2517" s="20" t="s">
        <v>25</v>
      </c>
      <c r="G2517" s="13" t="s">
        <v>21</v>
      </c>
      <c r="H2517" s="26"/>
      <c r="I2517" s="26"/>
      <c r="J2517" s="26"/>
      <c r="R2517" s="13" t="s">
        <v>22</v>
      </c>
      <c r="U2517" s="13" t="s">
        <v>23</v>
      </c>
    </row>
    <row r="2518" spans="1:21">
      <c r="A2518" s="13" t="s">
        <v>919</v>
      </c>
      <c r="B2518" s="13" t="s">
        <v>919</v>
      </c>
      <c r="C2518" t="s">
        <v>919</v>
      </c>
      <c r="D2518" s="13" t="s">
        <v>919</v>
      </c>
      <c r="E2518" s="20" t="s">
        <v>2117</v>
      </c>
      <c r="F2518" s="20" t="s">
        <v>327</v>
      </c>
      <c r="G2518" s="13" t="s">
        <v>21</v>
      </c>
      <c r="H2518" s="26"/>
      <c r="I2518" s="26"/>
      <c r="J2518" s="26" t="s">
        <v>8</v>
      </c>
      <c r="L2518" s="26" t="s">
        <v>9</v>
      </c>
      <c r="R2518" s="13" t="s">
        <v>22</v>
      </c>
      <c r="U2518" s="13" t="s">
        <v>23</v>
      </c>
    </row>
    <row r="2519" spans="1:21">
      <c r="A2519" s="13" t="s">
        <v>920</v>
      </c>
      <c r="B2519" s="13" t="s">
        <v>920</v>
      </c>
      <c r="C2519" t="s">
        <v>920</v>
      </c>
      <c r="D2519" s="13" t="s">
        <v>1801</v>
      </c>
      <c r="E2519" s="20" t="s">
        <v>1976</v>
      </c>
      <c r="F2519" s="20" t="s">
        <v>1801</v>
      </c>
      <c r="G2519" s="13" t="s">
        <v>21</v>
      </c>
      <c r="H2519" s="26"/>
      <c r="I2519" s="26"/>
      <c r="J2519" s="26"/>
      <c r="L2519" s="26"/>
      <c r="R2519" s="13" t="s">
        <v>22</v>
      </c>
      <c r="U2519" s="13" t="s">
        <v>23</v>
      </c>
    </row>
    <row r="2520" spans="1:21">
      <c r="A2520" s="13" t="s">
        <v>86</v>
      </c>
      <c r="B2520" s="13" t="s">
        <v>86</v>
      </c>
      <c r="C2520" t="s">
        <v>86</v>
      </c>
      <c r="D2520" s="13" t="s">
        <v>86</v>
      </c>
      <c r="E2520" s="20" t="s">
        <v>1979</v>
      </c>
      <c r="F2520" s="20" t="s">
        <v>98</v>
      </c>
      <c r="G2520" s="13" t="s">
        <v>21</v>
      </c>
      <c r="H2520" s="26"/>
      <c r="I2520" s="26"/>
      <c r="J2520" s="26"/>
      <c r="L2520" s="26"/>
      <c r="R2520" s="13" t="s">
        <v>22</v>
      </c>
      <c r="U2520" s="13" t="s">
        <v>23</v>
      </c>
    </row>
    <row r="2521" spans="1:21">
      <c r="A2521" s="13" t="s">
        <v>93</v>
      </c>
      <c r="B2521" s="13" t="s">
        <v>93</v>
      </c>
      <c r="C2521" t="s">
        <v>1260</v>
      </c>
      <c r="D2521" s="13" t="s">
        <v>1558</v>
      </c>
      <c r="E2521" s="20" t="s">
        <v>1976</v>
      </c>
      <c r="F2521" s="20" t="s">
        <v>1558</v>
      </c>
      <c r="G2521" s="13" t="s">
        <v>21</v>
      </c>
      <c r="H2521" s="26"/>
      <c r="I2521" s="26"/>
      <c r="J2521" s="26"/>
      <c r="L2521" s="26"/>
      <c r="R2521" s="13" t="s">
        <v>22</v>
      </c>
      <c r="U2521" s="13" t="s">
        <v>23</v>
      </c>
    </row>
    <row r="2522" spans="1:21">
      <c r="A2522" s="13" t="s">
        <v>133</v>
      </c>
      <c r="B2522" s="13" t="s">
        <v>133</v>
      </c>
      <c r="C2522" t="s">
        <v>133</v>
      </c>
      <c r="D2522" s="13" t="s">
        <v>133</v>
      </c>
      <c r="E2522" s="20" t="s">
        <v>1988</v>
      </c>
      <c r="F2522" s="20" t="s">
        <v>133</v>
      </c>
      <c r="G2522" s="13" t="s">
        <v>21</v>
      </c>
      <c r="H2522" s="26"/>
      <c r="I2522" s="26"/>
      <c r="J2522" s="26"/>
      <c r="L2522" s="26"/>
      <c r="R2522" s="13" t="s">
        <v>22</v>
      </c>
      <c r="U2522" s="13" t="s">
        <v>23</v>
      </c>
    </row>
    <row r="2523" spans="1:21">
      <c r="A2523" s="13" t="s">
        <v>690</v>
      </c>
      <c r="B2523" s="13" t="s">
        <v>690</v>
      </c>
      <c r="C2523" t="s">
        <v>690</v>
      </c>
      <c r="D2523" s="13" t="s">
        <v>690</v>
      </c>
      <c r="E2523" s="20" t="s">
        <v>1989</v>
      </c>
      <c r="F2523" s="20" t="s">
        <v>690</v>
      </c>
      <c r="G2523" s="13" t="s">
        <v>21</v>
      </c>
      <c r="H2523" s="26"/>
      <c r="I2523" s="26"/>
      <c r="J2523" s="26"/>
      <c r="L2523" s="26"/>
      <c r="R2523" s="13" t="s">
        <v>22</v>
      </c>
      <c r="U2523" s="13" t="s">
        <v>23</v>
      </c>
    </row>
    <row r="2524" spans="1:21">
      <c r="A2524" s="13" t="s">
        <v>431</v>
      </c>
      <c r="B2524" s="13" t="s">
        <v>431</v>
      </c>
      <c r="C2524" t="s">
        <v>431</v>
      </c>
      <c r="D2524" s="13" t="s">
        <v>431</v>
      </c>
      <c r="E2524" s="20" t="s">
        <v>2015</v>
      </c>
      <c r="F2524" s="20" t="s">
        <v>572</v>
      </c>
      <c r="G2524" s="13" t="s">
        <v>21</v>
      </c>
      <c r="H2524" s="26"/>
      <c r="I2524" s="26"/>
      <c r="J2524" s="26"/>
      <c r="L2524" s="26"/>
      <c r="R2524" s="13" t="s">
        <v>22</v>
      </c>
      <c r="U2524" s="13" t="s">
        <v>23</v>
      </c>
    </row>
    <row r="2525" spans="1:21">
      <c r="A2525" s="13" t="s">
        <v>25</v>
      </c>
      <c r="B2525" s="13" t="s">
        <v>25</v>
      </c>
      <c r="C2525" t="s">
        <v>25</v>
      </c>
      <c r="D2525" s="13" t="s">
        <v>25</v>
      </c>
      <c r="E2525" s="20" t="s">
        <v>1978</v>
      </c>
      <c r="F2525" s="20" t="s">
        <v>25</v>
      </c>
      <c r="G2525" s="13" t="s">
        <v>21</v>
      </c>
      <c r="H2525" s="26"/>
      <c r="I2525" s="26"/>
      <c r="J2525" s="26"/>
      <c r="L2525" s="26"/>
      <c r="R2525" s="13" t="s">
        <v>22</v>
      </c>
      <c r="U2525" s="13" t="s">
        <v>23</v>
      </c>
    </row>
    <row r="2526" spans="1:21">
      <c r="A2526" s="13" t="s">
        <v>921</v>
      </c>
      <c r="B2526" s="13" t="s">
        <v>921</v>
      </c>
      <c r="C2526" t="s">
        <v>921</v>
      </c>
      <c r="D2526" s="13" t="s">
        <v>921</v>
      </c>
      <c r="E2526" s="20" t="s">
        <v>2009</v>
      </c>
      <c r="F2526" s="20" t="s">
        <v>1977</v>
      </c>
      <c r="G2526" s="13" t="s">
        <v>2145</v>
      </c>
      <c r="H2526" s="26"/>
      <c r="I2526" s="26"/>
      <c r="J2526" s="26" t="s">
        <v>8</v>
      </c>
      <c r="R2526" s="13" t="s">
        <v>22</v>
      </c>
      <c r="U2526" s="13" t="s">
        <v>23</v>
      </c>
    </row>
    <row r="2527" spans="1:21">
      <c r="A2527" s="13" t="s">
        <v>922</v>
      </c>
      <c r="B2527" s="13" t="s">
        <v>922</v>
      </c>
      <c r="C2527" t="s">
        <v>922</v>
      </c>
      <c r="D2527" s="13" t="s">
        <v>922</v>
      </c>
      <c r="E2527" s="20" t="s">
        <v>2009</v>
      </c>
      <c r="F2527" s="20" t="s">
        <v>1977</v>
      </c>
      <c r="G2527" s="13" t="s">
        <v>2145</v>
      </c>
      <c r="H2527" s="26"/>
      <c r="I2527" s="26"/>
      <c r="J2527" s="26"/>
      <c r="R2527" s="13" t="s">
        <v>22</v>
      </c>
      <c r="U2527" s="13" t="s">
        <v>23</v>
      </c>
    </row>
    <row r="2528" spans="1:21">
      <c r="A2528" s="13" t="s">
        <v>25</v>
      </c>
      <c r="B2528" s="13" t="s">
        <v>25</v>
      </c>
      <c r="C2528" t="s">
        <v>25</v>
      </c>
      <c r="D2528" s="13" t="s">
        <v>25</v>
      </c>
      <c r="E2528" s="20" t="s">
        <v>1978</v>
      </c>
      <c r="F2528" s="20" t="s">
        <v>25</v>
      </c>
      <c r="G2528" s="13" t="s">
        <v>21</v>
      </c>
      <c r="H2528" s="26"/>
      <c r="I2528" s="26"/>
      <c r="J2528" s="26"/>
      <c r="R2528" s="13" t="s">
        <v>22</v>
      </c>
      <c r="U2528" s="13" t="s">
        <v>23</v>
      </c>
    </row>
    <row r="2529" spans="1:21">
      <c r="A2529" s="13" t="s">
        <v>923</v>
      </c>
      <c r="B2529" s="13" t="s">
        <v>923</v>
      </c>
      <c r="C2529" t="s">
        <v>923</v>
      </c>
      <c r="D2529" s="13" t="s">
        <v>923</v>
      </c>
      <c r="E2529" s="20" t="s">
        <v>1976</v>
      </c>
      <c r="F2529" s="20" t="s">
        <v>2118</v>
      </c>
      <c r="G2529" s="13" t="s">
        <v>21</v>
      </c>
      <c r="H2529" s="26"/>
      <c r="I2529" s="26"/>
      <c r="J2529" s="26"/>
      <c r="R2529" s="13" t="s">
        <v>22</v>
      </c>
      <c r="U2529" s="13" t="s">
        <v>23</v>
      </c>
    </row>
    <row r="2530" spans="1:21">
      <c r="A2530" s="13" t="s">
        <v>181</v>
      </c>
      <c r="B2530" s="13" t="s">
        <v>181</v>
      </c>
      <c r="C2530" t="s">
        <v>181</v>
      </c>
      <c r="D2530" s="13" t="s">
        <v>1121</v>
      </c>
      <c r="E2530" s="20" t="s">
        <v>1979</v>
      </c>
      <c r="F2530" s="20" t="s">
        <v>181</v>
      </c>
      <c r="G2530" s="13" t="s">
        <v>21</v>
      </c>
      <c r="H2530" s="26"/>
      <c r="I2530" s="26"/>
      <c r="J2530" s="26"/>
      <c r="R2530" s="13" t="s">
        <v>22</v>
      </c>
      <c r="U2530" s="13" t="s">
        <v>23</v>
      </c>
    </row>
    <row r="2531" spans="1:21">
      <c r="A2531" s="13" t="s">
        <v>53</v>
      </c>
      <c r="B2531" s="13" t="s">
        <v>53</v>
      </c>
      <c r="C2531" t="s">
        <v>53</v>
      </c>
      <c r="D2531" s="13" t="s">
        <v>1544</v>
      </c>
      <c r="E2531" s="20" t="s">
        <v>1976</v>
      </c>
      <c r="F2531" s="20" t="s">
        <v>1801</v>
      </c>
      <c r="G2531" s="13" t="s">
        <v>21</v>
      </c>
      <c r="H2531" s="26"/>
      <c r="I2531" s="26"/>
      <c r="J2531" s="26"/>
      <c r="R2531" s="13" t="s">
        <v>22</v>
      </c>
      <c r="U2531" s="13" t="s">
        <v>23</v>
      </c>
    </row>
    <row r="2532" spans="1:21">
      <c r="A2532" s="13" t="s">
        <v>98</v>
      </c>
      <c r="B2532" s="13" t="s">
        <v>98</v>
      </c>
      <c r="C2532" t="s">
        <v>98</v>
      </c>
      <c r="D2532" s="13" t="s">
        <v>98</v>
      </c>
      <c r="E2532" s="20" t="s">
        <v>1979</v>
      </c>
      <c r="F2532" s="20" t="s">
        <v>98</v>
      </c>
      <c r="G2532" s="13" t="s">
        <v>21</v>
      </c>
      <c r="H2532" s="26"/>
      <c r="I2532" s="26"/>
      <c r="J2532" s="26"/>
      <c r="R2532" s="13" t="s">
        <v>22</v>
      </c>
      <c r="U2532" s="13" t="s">
        <v>23</v>
      </c>
    </row>
    <row r="2533" spans="1:21">
      <c r="A2533" s="13" t="s">
        <v>690</v>
      </c>
      <c r="B2533" s="13" t="s">
        <v>690</v>
      </c>
      <c r="C2533" t="s">
        <v>690</v>
      </c>
      <c r="D2533" s="13" t="s">
        <v>690</v>
      </c>
      <c r="E2533" s="20" t="s">
        <v>1980</v>
      </c>
      <c r="F2533" s="20" t="s">
        <v>5</v>
      </c>
      <c r="G2533" s="13" t="s">
        <v>21</v>
      </c>
      <c r="H2533" s="26"/>
      <c r="I2533" s="26"/>
      <c r="J2533" s="26"/>
      <c r="R2533" s="13" t="s">
        <v>22</v>
      </c>
      <c r="U2533" s="13" t="s">
        <v>23</v>
      </c>
    </row>
    <row r="2534" spans="1:21">
      <c r="A2534" s="13" t="s">
        <v>431</v>
      </c>
      <c r="B2534" s="13" t="s">
        <v>431</v>
      </c>
      <c r="C2534" t="s">
        <v>431</v>
      </c>
      <c r="D2534" s="13" t="s">
        <v>431</v>
      </c>
      <c r="E2534" s="20" t="s">
        <v>2015</v>
      </c>
      <c r="F2534" s="20" t="s">
        <v>572</v>
      </c>
      <c r="G2534" s="13" t="s">
        <v>21</v>
      </c>
      <c r="H2534" s="26"/>
      <c r="I2534" s="26"/>
      <c r="J2534" s="26"/>
      <c r="R2534" s="13" t="s">
        <v>22</v>
      </c>
      <c r="U2534" s="13" t="s">
        <v>23</v>
      </c>
    </row>
    <row r="2535" spans="1:21">
      <c r="A2535" s="13" t="s">
        <v>52</v>
      </c>
      <c r="B2535" s="13" t="s">
        <v>52</v>
      </c>
      <c r="C2535" t="s">
        <v>52</v>
      </c>
      <c r="D2535" s="13" t="s">
        <v>52</v>
      </c>
      <c r="E2535" s="20" t="s">
        <v>1979</v>
      </c>
      <c r="F2535" s="20" t="s">
        <v>98</v>
      </c>
      <c r="G2535" s="13" t="s">
        <v>21</v>
      </c>
      <c r="H2535" s="26"/>
      <c r="I2535" s="26"/>
      <c r="J2535" s="26"/>
      <c r="R2535" s="13" t="s">
        <v>22</v>
      </c>
      <c r="U2535" s="13" t="s">
        <v>23</v>
      </c>
    </row>
    <row r="2536" spans="1:21">
      <c r="A2536" s="13" t="s">
        <v>56</v>
      </c>
      <c r="B2536" s="13" t="s">
        <v>56</v>
      </c>
      <c r="C2536" t="s">
        <v>1425</v>
      </c>
      <c r="D2536" s="13" t="s">
        <v>1545</v>
      </c>
      <c r="E2536" s="20" t="s">
        <v>1976</v>
      </c>
      <c r="F2536" s="20" t="s">
        <v>1545</v>
      </c>
      <c r="G2536" s="13" t="s">
        <v>21</v>
      </c>
      <c r="H2536" s="26"/>
      <c r="I2536" s="26"/>
      <c r="J2536" s="26" t="s">
        <v>8</v>
      </c>
      <c r="R2536" s="13" t="s">
        <v>22</v>
      </c>
      <c r="U2536" s="13" t="s">
        <v>23</v>
      </c>
    </row>
    <row r="2537" spans="1:21">
      <c r="A2537" s="13" t="s">
        <v>126</v>
      </c>
      <c r="B2537" s="13" t="s">
        <v>126</v>
      </c>
      <c r="C2537" t="s">
        <v>126</v>
      </c>
      <c r="D2537" s="13" t="s">
        <v>1559</v>
      </c>
      <c r="E2537" s="20" t="s">
        <v>1983</v>
      </c>
      <c r="F2537" s="20" t="s">
        <v>2005</v>
      </c>
      <c r="G2537" s="13" t="s">
        <v>21</v>
      </c>
      <c r="H2537" s="26"/>
      <c r="I2537" s="26"/>
      <c r="J2537" s="26"/>
      <c r="R2537" s="13" t="s">
        <v>22</v>
      </c>
      <c r="U2537" s="13" t="s">
        <v>23</v>
      </c>
    </row>
    <row r="2538" spans="1:21">
      <c r="A2538" s="13" t="s">
        <v>93</v>
      </c>
      <c r="B2538" s="13" t="s">
        <v>93</v>
      </c>
      <c r="C2538" t="s">
        <v>1260</v>
      </c>
      <c r="D2538" s="13" t="s">
        <v>1558</v>
      </c>
      <c r="E2538" s="20" t="s">
        <v>1976</v>
      </c>
      <c r="F2538" s="20" t="s">
        <v>1558</v>
      </c>
      <c r="G2538" s="13" t="s">
        <v>21</v>
      </c>
      <c r="H2538" s="26"/>
      <c r="I2538" s="26"/>
      <c r="J2538" s="26"/>
      <c r="R2538" s="13" t="s">
        <v>22</v>
      </c>
      <c r="U2538" s="13" t="s">
        <v>23</v>
      </c>
    </row>
    <row r="2539" spans="1:21">
      <c r="A2539" s="13" t="s">
        <v>30</v>
      </c>
      <c r="B2539" s="13" t="s">
        <v>30</v>
      </c>
      <c r="C2539" t="s">
        <v>30</v>
      </c>
      <c r="D2539" s="13" t="s">
        <v>30</v>
      </c>
      <c r="E2539" s="20" t="s">
        <v>1981</v>
      </c>
      <c r="F2539" s="20" t="s">
        <v>30</v>
      </c>
      <c r="G2539" s="13" t="s">
        <v>21</v>
      </c>
      <c r="H2539" s="26"/>
      <c r="I2539" s="26"/>
      <c r="J2539" s="26"/>
      <c r="R2539" s="13" t="s">
        <v>22</v>
      </c>
      <c r="U2539" s="13" t="s">
        <v>23</v>
      </c>
    </row>
    <row r="2540" spans="1:21">
      <c r="A2540" s="13" t="s">
        <v>100</v>
      </c>
      <c r="B2540" s="13" t="s">
        <v>100</v>
      </c>
      <c r="C2540" t="s">
        <v>100</v>
      </c>
      <c r="D2540" s="13" t="s">
        <v>1561</v>
      </c>
      <c r="E2540" s="20" t="s">
        <v>1988</v>
      </c>
      <c r="F2540" s="20" t="s">
        <v>1561</v>
      </c>
      <c r="G2540" s="13" t="s">
        <v>21</v>
      </c>
      <c r="H2540" s="26"/>
      <c r="I2540" s="26"/>
      <c r="J2540" s="26"/>
      <c r="R2540" s="13" t="s">
        <v>22</v>
      </c>
      <c r="U2540" s="13" t="s">
        <v>23</v>
      </c>
    </row>
    <row r="2541" spans="1:21">
      <c r="A2541" s="13" t="s">
        <v>924</v>
      </c>
      <c r="B2541" s="13" t="s">
        <v>924</v>
      </c>
      <c r="C2541" t="s">
        <v>924</v>
      </c>
      <c r="D2541" s="26" t="s">
        <v>1868</v>
      </c>
      <c r="E2541" s="22" t="s">
        <v>1976</v>
      </c>
      <c r="F2541" s="22" t="s">
        <v>1868</v>
      </c>
      <c r="G2541" s="13" t="s">
        <v>21</v>
      </c>
      <c r="H2541" s="26"/>
      <c r="I2541" s="26"/>
      <c r="J2541" s="26"/>
      <c r="R2541" s="13" t="s">
        <v>22</v>
      </c>
      <c r="U2541" s="13" t="s">
        <v>23</v>
      </c>
    </row>
    <row r="2542" spans="1:21">
      <c r="A2542" s="13" t="s">
        <v>925</v>
      </c>
      <c r="B2542" s="13" t="s">
        <v>925</v>
      </c>
      <c r="C2542" t="s">
        <v>925</v>
      </c>
      <c r="D2542" s="26"/>
      <c r="E2542" s="22"/>
      <c r="F2542" s="22"/>
      <c r="G2542" s="13" t="s">
        <v>21</v>
      </c>
      <c r="H2542" s="26"/>
      <c r="I2542" s="26"/>
      <c r="J2542" s="26"/>
      <c r="R2542" s="13" t="s">
        <v>22</v>
      </c>
      <c r="U2542" s="13" t="s">
        <v>23</v>
      </c>
    </row>
    <row r="2543" spans="1:21">
      <c r="A2543" s="13" t="s">
        <v>30</v>
      </c>
      <c r="B2543" s="13" t="s">
        <v>30</v>
      </c>
      <c r="C2543" t="s">
        <v>30</v>
      </c>
      <c r="D2543" s="13" t="s">
        <v>30</v>
      </c>
      <c r="E2543" s="20" t="s">
        <v>1981</v>
      </c>
      <c r="F2543" s="20" t="s">
        <v>30</v>
      </c>
      <c r="G2543" s="13" t="s">
        <v>21</v>
      </c>
      <c r="H2543" s="26"/>
      <c r="I2543" s="26"/>
      <c r="J2543" s="26"/>
      <c r="R2543" s="13" t="s">
        <v>22</v>
      </c>
      <c r="U2543" s="13" t="s">
        <v>23</v>
      </c>
    </row>
    <row r="2544" spans="1:21">
      <c r="A2544" s="13" t="s">
        <v>172</v>
      </c>
      <c r="B2544" s="13" t="s">
        <v>172</v>
      </c>
      <c r="C2544" t="s">
        <v>172</v>
      </c>
      <c r="D2544" s="13" t="s">
        <v>1589</v>
      </c>
      <c r="E2544" s="20" t="s">
        <v>1982</v>
      </c>
      <c r="F2544" s="20" t="s">
        <v>1589</v>
      </c>
      <c r="G2544" s="13" t="s">
        <v>21</v>
      </c>
      <c r="H2544" s="26"/>
      <c r="I2544" s="26"/>
      <c r="J2544" s="26"/>
      <c r="R2544" s="13" t="s">
        <v>22</v>
      </c>
      <c r="U2544" s="13" t="s">
        <v>23</v>
      </c>
    </row>
    <row r="2545" spans="1:21">
      <c r="A2545" s="13" t="s">
        <v>926</v>
      </c>
      <c r="B2545" s="13" t="s">
        <v>926</v>
      </c>
      <c r="C2545" t="s">
        <v>926</v>
      </c>
      <c r="D2545" s="13" t="s">
        <v>2189</v>
      </c>
      <c r="E2545" s="20" t="s">
        <v>1985</v>
      </c>
      <c r="F2545" s="20" t="s">
        <v>1977</v>
      </c>
      <c r="G2545" s="13" t="s">
        <v>21</v>
      </c>
      <c r="H2545" s="26"/>
      <c r="I2545" s="26"/>
      <c r="J2545" s="26"/>
      <c r="R2545" s="13" t="s">
        <v>22</v>
      </c>
      <c r="U2545" s="13" t="s">
        <v>23</v>
      </c>
    </row>
    <row r="2546" spans="1:21">
      <c r="A2546" s="13" t="s">
        <v>188</v>
      </c>
      <c r="B2546" s="13" t="s">
        <v>188</v>
      </c>
      <c r="C2546" t="s">
        <v>1278</v>
      </c>
      <c r="D2546" s="13" t="s">
        <v>1278</v>
      </c>
      <c r="E2546" s="20" t="s">
        <v>1991</v>
      </c>
      <c r="F2546" s="20" t="s">
        <v>1278</v>
      </c>
      <c r="G2546" s="13" t="s">
        <v>21</v>
      </c>
      <c r="H2546" s="26"/>
      <c r="I2546" s="26"/>
      <c r="J2546" s="26"/>
      <c r="R2546" s="13" t="s">
        <v>22</v>
      </c>
      <c r="U2546" s="13" t="s">
        <v>23</v>
      </c>
    </row>
    <row r="2547" spans="1:21">
      <c r="A2547" s="13" t="s">
        <v>370</v>
      </c>
      <c r="B2547" s="13" t="s">
        <v>370</v>
      </c>
      <c r="C2547" s="22" t="s">
        <v>107</v>
      </c>
      <c r="D2547" s="26" t="s">
        <v>107</v>
      </c>
      <c r="E2547" s="22" t="s">
        <v>2006</v>
      </c>
      <c r="F2547" s="22" t="s">
        <v>107</v>
      </c>
      <c r="G2547" s="13" t="s">
        <v>21</v>
      </c>
      <c r="H2547" s="26"/>
      <c r="I2547" s="26"/>
      <c r="J2547" s="26"/>
      <c r="R2547" s="13" t="s">
        <v>22</v>
      </c>
      <c r="U2547" s="13" t="s">
        <v>23</v>
      </c>
    </row>
    <row r="2548" spans="1:21">
      <c r="A2548" s="13" t="s">
        <v>32</v>
      </c>
      <c r="B2548" s="13" t="s">
        <v>32</v>
      </c>
      <c r="C2548" s="22"/>
      <c r="D2548" s="26"/>
      <c r="E2548" s="22"/>
      <c r="F2548" s="22"/>
      <c r="G2548" s="13" t="s">
        <v>21</v>
      </c>
      <c r="H2548" s="26"/>
      <c r="I2548" s="26"/>
      <c r="J2548" s="26" t="s">
        <v>8</v>
      </c>
      <c r="R2548" s="13" t="s">
        <v>22</v>
      </c>
      <c r="U2548" s="13" t="s">
        <v>23</v>
      </c>
    </row>
    <row r="2549" spans="1:21">
      <c r="A2549" s="13" t="s">
        <v>927</v>
      </c>
      <c r="B2549" s="13" t="s">
        <v>927</v>
      </c>
      <c r="C2549" t="s">
        <v>927</v>
      </c>
      <c r="D2549" s="13" t="s">
        <v>1869</v>
      </c>
      <c r="E2549" s="20" t="s">
        <v>1989</v>
      </c>
      <c r="F2549" s="20" t="s">
        <v>1869</v>
      </c>
      <c r="G2549" s="13" t="s">
        <v>21</v>
      </c>
      <c r="H2549" s="26"/>
      <c r="I2549" s="26"/>
      <c r="J2549" s="26"/>
      <c r="R2549" s="13" t="s">
        <v>22</v>
      </c>
      <c r="U2549" s="13" t="s">
        <v>23</v>
      </c>
    </row>
    <row r="2550" spans="1:21">
      <c r="A2550" s="13" t="s">
        <v>153</v>
      </c>
      <c r="B2550" s="13" t="s">
        <v>153</v>
      </c>
      <c r="C2550" t="s">
        <v>153</v>
      </c>
      <c r="D2550" s="13" t="s">
        <v>1582</v>
      </c>
      <c r="E2550" s="20" t="s">
        <v>1988</v>
      </c>
      <c r="F2550" s="20" t="s">
        <v>1582</v>
      </c>
      <c r="G2550" s="13" t="s">
        <v>21</v>
      </c>
      <c r="H2550" s="26"/>
      <c r="I2550" s="26"/>
      <c r="J2550" s="26"/>
      <c r="R2550" s="13" t="s">
        <v>22</v>
      </c>
      <c r="U2550" s="13" t="s">
        <v>23</v>
      </c>
    </row>
    <row r="2551" spans="1:21">
      <c r="A2551" s="13" t="s">
        <v>30</v>
      </c>
      <c r="B2551" s="13" t="s">
        <v>30</v>
      </c>
      <c r="C2551" t="s">
        <v>30</v>
      </c>
      <c r="D2551" s="13" t="s">
        <v>30</v>
      </c>
      <c r="E2551" s="20" t="s">
        <v>1981</v>
      </c>
      <c r="F2551" s="20" t="s">
        <v>30</v>
      </c>
      <c r="G2551" s="13" t="s">
        <v>21</v>
      </c>
      <c r="H2551" s="26"/>
      <c r="I2551" s="26"/>
      <c r="J2551" s="26"/>
      <c r="R2551" s="13" t="s">
        <v>22</v>
      </c>
      <c r="U2551" s="13" t="s">
        <v>23</v>
      </c>
    </row>
    <row r="2552" spans="1:21">
      <c r="A2552" s="13" t="s">
        <v>653</v>
      </c>
      <c r="B2552" s="13" t="s">
        <v>653</v>
      </c>
      <c r="C2552" t="s">
        <v>653</v>
      </c>
      <c r="D2552" s="13" t="s">
        <v>653</v>
      </c>
      <c r="E2552" s="20" t="s">
        <v>1991</v>
      </c>
      <c r="F2552" s="20" t="s">
        <v>653</v>
      </c>
      <c r="G2552" s="13" t="s">
        <v>21</v>
      </c>
      <c r="H2552" s="26"/>
      <c r="I2552" s="26"/>
      <c r="J2552" s="26"/>
      <c r="R2552" s="13" t="s">
        <v>22</v>
      </c>
      <c r="U2552" s="13" t="s">
        <v>23</v>
      </c>
    </row>
    <row r="2553" spans="1:21">
      <c r="A2553" s="13" t="s">
        <v>928</v>
      </c>
      <c r="B2553" s="13" t="s">
        <v>928</v>
      </c>
      <c r="C2553" t="s">
        <v>928</v>
      </c>
      <c r="D2553" s="13" t="s">
        <v>1870</v>
      </c>
      <c r="E2553" s="20" t="s">
        <v>1985</v>
      </c>
      <c r="F2553" s="20" t="s">
        <v>2119</v>
      </c>
      <c r="G2553" s="13" t="s">
        <v>21</v>
      </c>
      <c r="H2553" s="26"/>
      <c r="I2553" s="26"/>
      <c r="J2553" s="26"/>
      <c r="R2553" s="13" t="s">
        <v>22</v>
      </c>
      <c r="U2553" s="13" t="s">
        <v>23</v>
      </c>
    </row>
    <row r="2554" spans="1:21">
      <c r="A2554" s="13" t="s">
        <v>612</v>
      </c>
      <c r="B2554" s="13" t="s">
        <v>612</v>
      </c>
      <c r="C2554" t="s">
        <v>612</v>
      </c>
      <c r="D2554" s="13" t="s">
        <v>612</v>
      </c>
      <c r="E2554" s="20" t="s">
        <v>1991</v>
      </c>
      <c r="F2554" s="20" t="s">
        <v>612</v>
      </c>
      <c r="G2554" s="13" t="s">
        <v>21</v>
      </c>
      <c r="H2554" s="26"/>
      <c r="I2554" s="26"/>
      <c r="J2554" s="26"/>
      <c r="R2554" s="13" t="s">
        <v>22</v>
      </c>
      <c r="U2554" s="13" t="s">
        <v>23</v>
      </c>
    </row>
    <row r="2555" spans="1:21">
      <c r="A2555" s="13" t="s">
        <v>25</v>
      </c>
      <c r="B2555" s="13" t="s">
        <v>25</v>
      </c>
      <c r="C2555" t="s">
        <v>25</v>
      </c>
      <c r="D2555" s="13" t="s">
        <v>25</v>
      </c>
      <c r="E2555" s="20" t="s">
        <v>1978</v>
      </c>
      <c r="F2555" s="20" t="s">
        <v>25</v>
      </c>
      <c r="G2555" s="13" t="s">
        <v>21</v>
      </c>
      <c r="H2555" s="26"/>
      <c r="I2555" s="26"/>
      <c r="J2555" s="26"/>
      <c r="R2555" s="13" t="s">
        <v>22</v>
      </c>
      <c r="U2555" s="13" t="s">
        <v>23</v>
      </c>
    </row>
    <row r="2556" spans="1:21">
      <c r="A2556" s="13" t="s">
        <v>162</v>
      </c>
      <c r="B2556" s="13" t="s">
        <v>162</v>
      </c>
      <c r="C2556" t="s">
        <v>162</v>
      </c>
      <c r="D2556" s="13" t="s">
        <v>162</v>
      </c>
      <c r="E2556" s="20" t="s">
        <v>1989</v>
      </c>
      <c r="F2556" s="20" t="s">
        <v>49</v>
      </c>
      <c r="G2556" s="13" t="s">
        <v>21</v>
      </c>
      <c r="H2556" s="26"/>
      <c r="I2556" s="26"/>
      <c r="J2556" s="26"/>
      <c r="R2556" s="13" t="s">
        <v>22</v>
      </c>
      <c r="U2556" s="13" t="s">
        <v>23</v>
      </c>
    </row>
    <row r="2557" spans="1:21">
      <c r="A2557" s="13" t="s">
        <v>98</v>
      </c>
      <c r="B2557" s="13" t="s">
        <v>98</v>
      </c>
      <c r="C2557" t="s">
        <v>98</v>
      </c>
      <c r="D2557" s="13" t="s">
        <v>98</v>
      </c>
      <c r="E2557" s="20" t="s">
        <v>1979</v>
      </c>
      <c r="F2557" s="20" t="s">
        <v>98</v>
      </c>
      <c r="G2557" s="13" t="s">
        <v>21</v>
      </c>
      <c r="H2557" s="26"/>
      <c r="I2557" s="26"/>
      <c r="J2557" s="26"/>
      <c r="R2557" s="13" t="s">
        <v>22</v>
      </c>
      <c r="U2557" s="13" t="s">
        <v>23</v>
      </c>
    </row>
    <row r="2558" spans="1:21">
      <c r="A2558" s="13" t="s">
        <v>929</v>
      </c>
      <c r="B2558" s="13" t="s">
        <v>929</v>
      </c>
      <c r="C2558" t="s">
        <v>929</v>
      </c>
      <c r="D2558" s="13" t="s">
        <v>1871</v>
      </c>
      <c r="E2558" s="20" t="s">
        <v>1976</v>
      </c>
      <c r="F2558" s="20" t="s">
        <v>1871</v>
      </c>
      <c r="G2558" s="13" t="s">
        <v>21</v>
      </c>
      <c r="H2558" s="26"/>
      <c r="I2558" s="26"/>
      <c r="J2558" s="26"/>
      <c r="R2558" s="13" t="s">
        <v>22</v>
      </c>
      <c r="U2558" s="13" t="s">
        <v>23</v>
      </c>
    </row>
    <row r="2559" spans="1:21">
      <c r="A2559" s="13" t="s">
        <v>930</v>
      </c>
      <c r="B2559" s="13" t="s">
        <v>930</v>
      </c>
      <c r="C2559" t="s">
        <v>930</v>
      </c>
      <c r="D2559" s="13" t="s">
        <v>1872</v>
      </c>
      <c r="E2559" s="20" t="s">
        <v>1976</v>
      </c>
      <c r="F2559" s="20" t="s">
        <v>1872</v>
      </c>
      <c r="G2559" s="13" t="s">
        <v>21</v>
      </c>
      <c r="H2559" s="26"/>
      <c r="I2559" s="26"/>
      <c r="J2559" s="26"/>
      <c r="R2559" s="13" t="s">
        <v>22</v>
      </c>
      <c r="U2559" s="13" t="s">
        <v>23</v>
      </c>
    </row>
    <row r="2560" spans="1:21">
      <c r="A2560" s="13" t="s">
        <v>207</v>
      </c>
      <c r="B2560" s="13" t="s">
        <v>207</v>
      </c>
      <c r="C2560" t="s">
        <v>207</v>
      </c>
      <c r="D2560" s="13" t="s">
        <v>207</v>
      </c>
      <c r="E2560" s="20" t="s">
        <v>1988</v>
      </c>
      <c r="F2560" s="20" t="s">
        <v>207</v>
      </c>
      <c r="G2560" s="13" t="s">
        <v>21</v>
      </c>
      <c r="H2560" s="26"/>
      <c r="I2560" s="26"/>
      <c r="J2560" s="26"/>
      <c r="R2560" s="13" t="s">
        <v>22</v>
      </c>
      <c r="U2560" s="13" t="s">
        <v>23</v>
      </c>
    </row>
    <row r="2561" spans="1:21">
      <c r="A2561" s="13" t="s">
        <v>47</v>
      </c>
      <c r="B2561" s="13" t="s">
        <v>47</v>
      </c>
      <c r="C2561" t="s">
        <v>47</v>
      </c>
      <c r="D2561" s="13" t="s">
        <v>47</v>
      </c>
      <c r="E2561" s="20" t="s">
        <v>1979</v>
      </c>
      <c r="F2561" s="20" t="s">
        <v>98</v>
      </c>
      <c r="G2561" s="13" t="s">
        <v>21</v>
      </c>
      <c r="H2561" s="26"/>
      <c r="I2561" s="26"/>
      <c r="J2561" s="26" t="s">
        <v>8</v>
      </c>
      <c r="R2561" s="13" t="s">
        <v>22</v>
      </c>
      <c r="U2561" s="13" t="s">
        <v>23</v>
      </c>
    </row>
    <row r="2562" spans="1:21">
      <c r="A2562" s="13" t="s">
        <v>931</v>
      </c>
      <c r="B2562" s="13" t="s">
        <v>931</v>
      </c>
      <c r="C2562" t="s">
        <v>931</v>
      </c>
      <c r="D2562" s="13" t="s">
        <v>1873</v>
      </c>
      <c r="E2562" s="20" t="s">
        <v>1976</v>
      </c>
      <c r="F2562" s="20" t="s">
        <v>1873</v>
      </c>
      <c r="G2562" s="13" t="s">
        <v>21</v>
      </c>
      <c r="H2562" s="26"/>
      <c r="I2562" s="26"/>
      <c r="J2562" s="26"/>
      <c r="R2562" s="13" t="s">
        <v>22</v>
      </c>
      <c r="U2562" s="13" t="s">
        <v>23</v>
      </c>
    </row>
    <row r="2563" spans="1:21">
      <c r="A2563" s="13" t="s">
        <v>37</v>
      </c>
      <c r="B2563" s="13" t="s">
        <v>37</v>
      </c>
      <c r="C2563" t="s">
        <v>1252</v>
      </c>
      <c r="D2563" s="13" t="s">
        <v>1252</v>
      </c>
      <c r="E2563" s="20" t="s">
        <v>1983</v>
      </c>
      <c r="F2563" s="20" t="s">
        <v>1984</v>
      </c>
      <c r="G2563" s="13" t="s">
        <v>21</v>
      </c>
      <c r="H2563" s="26"/>
      <c r="I2563" s="26"/>
      <c r="J2563" s="26"/>
      <c r="R2563" s="13" t="s">
        <v>22</v>
      </c>
      <c r="U2563" s="13" t="s">
        <v>23</v>
      </c>
    </row>
    <row r="2564" spans="1:21">
      <c r="A2564" s="13" t="s">
        <v>100</v>
      </c>
      <c r="B2564" s="13" t="s">
        <v>100</v>
      </c>
      <c r="C2564" t="s">
        <v>100</v>
      </c>
      <c r="D2564" s="13" t="s">
        <v>1561</v>
      </c>
      <c r="E2564" s="20" t="s">
        <v>1988</v>
      </c>
      <c r="F2564" s="20" t="s">
        <v>1561</v>
      </c>
      <c r="G2564" s="13" t="s">
        <v>21</v>
      </c>
      <c r="H2564" s="26"/>
      <c r="I2564" s="26"/>
      <c r="J2564" s="26"/>
      <c r="R2564" s="13" t="s">
        <v>22</v>
      </c>
      <c r="U2564" s="13" t="s">
        <v>23</v>
      </c>
    </row>
    <row r="2565" spans="1:21">
      <c r="A2565" s="13" t="s">
        <v>255</v>
      </c>
      <c r="B2565" s="13" t="s">
        <v>255</v>
      </c>
      <c r="C2565" t="s">
        <v>1297</v>
      </c>
      <c r="D2565" s="13" t="s">
        <v>1623</v>
      </c>
      <c r="E2565" s="20" t="s">
        <v>1976</v>
      </c>
      <c r="F2565" s="20" t="s">
        <v>1623</v>
      </c>
      <c r="G2565" s="13" t="s">
        <v>21</v>
      </c>
      <c r="H2565" s="26"/>
      <c r="I2565" s="26"/>
      <c r="J2565" s="26"/>
      <c r="R2565" s="13" t="s">
        <v>22</v>
      </c>
      <c r="U2565" s="13" t="s">
        <v>23</v>
      </c>
    </row>
    <row r="2566" spans="1:21">
      <c r="A2566" s="13" t="s">
        <v>30</v>
      </c>
      <c r="B2566" s="13" t="s">
        <v>30</v>
      </c>
      <c r="C2566" t="s">
        <v>30</v>
      </c>
      <c r="D2566" s="13" t="s">
        <v>30</v>
      </c>
      <c r="E2566" s="20" t="s">
        <v>1981</v>
      </c>
      <c r="F2566" s="20" t="s">
        <v>30</v>
      </c>
      <c r="G2566" s="13" t="s">
        <v>21</v>
      </c>
      <c r="H2566" s="26"/>
      <c r="I2566" s="26"/>
      <c r="J2566" s="26"/>
      <c r="R2566" s="13" t="s">
        <v>22</v>
      </c>
      <c r="U2566" s="13" t="s">
        <v>23</v>
      </c>
    </row>
    <row r="2567" spans="1:21">
      <c r="A2567" s="13" t="s">
        <v>35</v>
      </c>
      <c r="B2567" s="13" t="s">
        <v>35</v>
      </c>
      <c r="C2567" t="s">
        <v>35</v>
      </c>
      <c r="D2567" s="13" t="s">
        <v>1534</v>
      </c>
      <c r="E2567" s="20" t="s">
        <v>1982</v>
      </c>
      <c r="F2567" s="20" t="s">
        <v>1534</v>
      </c>
      <c r="G2567" s="13" t="s">
        <v>21</v>
      </c>
      <c r="H2567" s="26"/>
      <c r="I2567" s="26"/>
      <c r="J2567" s="26"/>
      <c r="R2567" s="13" t="s">
        <v>22</v>
      </c>
      <c r="U2567" s="13" t="s">
        <v>23</v>
      </c>
    </row>
    <row r="2568" spans="1:21">
      <c r="A2568" s="13" t="s">
        <v>107</v>
      </c>
      <c r="B2568" s="13" t="s">
        <v>107</v>
      </c>
      <c r="C2568" t="s">
        <v>107</v>
      </c>
      <c r="D2568" s="13" t="s">
        <v>107</v>
      </c>
      <c r="E2568" s="20" t="s">
        <v>2006</v>
      </c>
      <c r="F2568" s="20" t="s">
        <v>107</v>
      </c>
      <c r="G2568" s="13" t="s">
        <v>21</v>
      </c>
      <c r="H2568" s="26"/>
      <c r="I2568" s="26"/>
      <c r="J2568" s="26"/>
      <c r="R2568" s="13" t="s">
        <v>22</v>
      </c>
      <c r="U2568" s="13" t="s">
        <v>23</v>
      </c>
    </row>
    <row r="2569" spans="1:21">
      <c r="A2569" s="13" t="s">
        <v>927</v>
      </c>
      <c r="B2569" s="13" t="s">
        <v>927</v>
      </c>
      <c r="C2569" t="s">
        <v>927</v>
      </c>
      <c r="D2569" s="13" t="s">
        <v>1869</v>
      </c>
      <c r="E2569" s="20" t="s">
        <v>1989</v>
      </c>
      <c r="F2569" s="20" t="s">
        <v>1869</v>
      </c>
      <c r="G2569" s="13" t="s">
        <v>21</v>
      </c>
      <c r="H2569" s="26"/>
      <c r="I2569" s="26"/>
      <c r="J2569" s="26"/>
      <c r="R2569" s="13" t="s">
        <v>22</v>
      </c>
      <c r="U2569" s="13" t="s">
        <v>23</v>
      </c>
    </row>
    <row r="2570" spans="1:21">
      <c r="A2570" s="13" t="s">
        <v>153</v>
      </c>
      <c r="B2570" s="13" t="s">
        <v>153</v>
      </c>
      <c r="C2570" t="s">
        <v>153</v>
      </c>
      <c r="D2570" s="13" t="s">
        <v>1582</v>
      </c>
      <c r="E2570" s="20" t="s">
        <v>1988</v>
      </c>
      <c r="F2570" s="20" t="s">
        <v>1582</v>
      </c>
      <c r="G2570" s="13" t="s">
        <v>21</v>
      </c>
      <c r="H2570" s="26"/>
      <c r="I2570" s="26"/>
      <c r="J2570" s="26"/>
      <c r="R2570" s="13" t="s">
        <v>22</v>
      </c>
      <c r="U2570" s="13" t="s">
        <v>23</v>
      </c>
    </row>
    <row r="2571" spans="1:21">
      <c r="A2571" s="13" t="s">
        <v>90</v>
      </c>
      <c r="B2571" s="13" t="s">
        <v>90</v>
      </c>
      <c r="C2571" s="22" t="s">
        <v>1081</v>
      </c>
      <c r="D2571" s="26" t="s">
        <v>2190</v>
      </c>
      <c r="E2571" s="22" t="s">
        <v>1976</v>
      </c>
      <c r="F2571" s="22" t="s">
        <v>1977</v>
      </c>
      <c r="G2571" s="13" t="s">
        <v>21</v>
      </c>
      <c r="H2571" s="26"/>
      <c r="I2571" s="26"/>
      <c r="J2571" s="26"/>
      <c r="R2571" s="13" t="s">
        <v>22</v>
      </c>
      <c r="U2571" s="13" t="s">
        <v>23</v>
      </c>
    </row>
    <row r="2572" spans="1:21">
      <c r="A2572" s="13" t="s">
        <v>932</v>
      </c>
      <c r="B2572" s="13" t="s">
        <v>932</v>
      </c>
      <c r="C2572" s="22"/>
      <c r="D2572" s="26"/>
      <c r="E2572" s="22"/>
      <c r="F2572" s="22"/>
      <c r="G2572" s="13" t="s">
        <v>21</v>
      </c>
      <c r="H2572" s="26"/>
      <c r="I2572" s="26"/>
      <c r="J2572" s="26" t="s">
        <v>8</v>
      </c>
      <c r="R2572" s="13" t="s">
        <v>22</v>
      </c>
      <c r="U2572" s="13" t="s">
        <v>23</v>
      </c>
    </row>
    <row r="2573" spans="1:21">
      <c r="A2573" s="13" t="s">
        <v>30</v>
      </c>
      <c r="B2573" s="13" t="s">
        <v>30</v>
      </c>
      <c r="C2573" t="s">
        <v>30</v>
      </c>
      <c r="D2573" s="13" t="s">
        <v>30</v>
      </c>
      <c r="E2573" s="20" t="s">
        <v>1981</v>
      </c>
      <c r="F2573" s="20" t="s">
        <v>30</v>
      </c>
      <c r="G2573" s="13" t="s">
        <v>21</v>
      </c>
      <c r="H2573" s="26"/>
      <c r="I2573" s="26"/>
      <c r="J2573" s="26"/>
      <c r="R2573" s="13" t="s">
        <v>22</v>
      </c>
      <c r="U2573" s="13" t="s">
        <v>23</v>
      </c>
    </row>
    <row r="2574" spans="1:21">
      <c r="A2574" s="13" t="s">
        <v>44</v>
      </c>
      <c r="B2574" s="13" t="s">
        <v>44</v>
      </c>
      <c r="C2574" t="s">
        <v>44</v>
      </c>
      <c r="D2574" s="13" t="s">
        <v>44</v>
      </c>
      <c r="E2574" s="20" t="s">
        <v>1979</v>
      </c>
      <c r="F2574" s="20" t="s">
        <v>98</v>
      </c>
      <c r="G2574" s="13" t="s">
        <v>21</v>
      </c>
      <c r="H2574" s="26"/>
      <c r="I2574" s="26"/>
      <c r="J2574" s="26"/>
      <c r="R2574" s="13" t="s">
        <v>22</v>
      </c>
      <c r="U2574" s="13" t="s">
        <v>23</v>
      </c>
    </row>
    <row r="2575" spans="1:21">
      <c r="A2575" s="13" t="s">
        <v>933</v>
      </c>
      <c r="B2575" s="13" t="s">
        <v>933</v>
      </c>
      <c r="C2575" t="s">
        <v>933</v>
      </c>
      <c r="D2575" s="13" t="s">
        <v>1874</v>
      </c>
      <c r="E2575" s="20" t="s">
        <v>1976</v>
      </c>
      <c r="F2575" s="20" t="s">
        <v>1874</v>
      </c>
      <c r="G2575" s="13" t="s">
        <v>21</v>
      </c>
      <c r="H2575" s="26"/>
      <c r="I2575" s="26"/>
      <c r="J2575" s="26"/>
      <c r="R2575" s="13" t="s">
        <v>22</v>
      </c>
      <c r="U2575" s="13" t="s">
        <v>23</v>
      </c>
    </row>
    <row r="2576" spans="1:21">
      <c r="A2576" s="13" t="s">
        <v>223</v>
      </c>
      <c r="B2576" s="13" t="s">
        <v>223</v>
      </c>
      <c r="C2576" t="s">
        <v>223</v>
      </c>
      <c r="D2576" s="13" t="s">
        <v>1608</v>
      </c>
      <c r="E2576" s="20" t="s">
        <v>1985</v>
      </c>
      <c r="F2576" s="20" t="s">
        <v>2026</v>
      </c>
      <c r="G2576" s="13" t="s">
        <v>21</v>
      </c>
      <c r="H2576" s="26"/>
      <c r="I2576" s="26"/>
      <c r="J2576" s="26"/>
      <c r="R2576" s="13" t="s">
        <v>22</v>
      </c>
      <c r="U2576" s="13" t="s">
        <v>23</v>
      </c>
    </row>
    <row r="2577" spans="1:23">
      <c r="A2577" s="13" t="s">
        <v>30</v>
      </c>
      <c r="B2577" s="13" t="s">
        <v>30</v>
      </c>
      <c r="C2577" t="s">
        <v>30</v>
      </c>
      <c r="D2577" s="13" t="s">
        <v>30</v>
      </c>
      <c r="E2577" s="20" t="s">
        <v>1981</v>
      </c>
      <c r="F2577" s="20" t="s">
        <v>30</v>
      </c>
      <c r="G2577" s="13" t="s">
        <v>21</v>
      </c>
      <c r="H2577" s="26"/>
      <c r="I2577" s="26"/>
      <c r="J2577" s="26"/>
      <c r="R2577" s="13" t="s">
        <v>22</v>
      </c>
      <c r="U2577" s="13" t="s">
        <v>23</v>
      </c>
    </row>
    <row r="2578" spans="1:23">
      <c r="A2578" s="13" t="s">
        <v>35</v>
      </c>
      <c r="B2578" s="13" t="s">
        <v>35</v>
      </c>
      <c r="C2578" t="s">
        <v>35</v>
      </c>
      <c r="D2578" s="13" t="s">
        <v>1534</v>
      </c>
      <c r="E2578" s="20" t="s">
        <v>1982</v>
      </c>
      <c r="F2578" s="20" t="s">
        <v>1534</v>
      </c>
      <c r="G2578" s="13" t="s">
        <v>21</v>
      </c>
      <c r="H2578" s="26"/>
      <c r="I2578" s="26"/>
      <c r="J2578" s="26"/>
      <c r="R2578" s="13" t="s">
        <v>22</v>
      </c>
      <c r="U2578" s="13" t="s">
        <v>23</v>
      </c>
    </row>
    <row r="2579" spans="1:23">
      <c r="A2579" s="13" t="s">
        <v>73</v>
      </c>
      <c r="B2579" s="13" t="s">
        <v>73</v>
      </c>
      <c r="C2579" t="s">
        <v>1256</v>
      </c>
      <c r="D2579" s="13" t="s">
        <v>1256</v>
      </c>
      <c r="E2579" s="20" t="s">
        <v>1985</v>
      </c>
      <c r="F2579" s="20" t="s">
        <v>1454</v>
      </c>
      <c r="G2579" s="13" t="s">
        <v>21</v>
      </c>
      <c r="H2579" s="26"/>
      <c r="I2579" s="26"/>
      <c r="J2579" s="26"/>
      <c r="R2579" s="13" t="s">
        <v>22</v>
      </c>
      <c r="U2579" s="13" t="s">
        <v>23</v>
      </c>
    </row>
    <row r="2580" spans="1:23">
      <c r="A2580" s="13" t="s">
        <v>934</v>
      </c>
      <c r="B2580" s="13" t="s">
        <v>934</v>
      </c>
      <c r="C2580" t="s">
        <v>934</v>
      </c>
      <c r="D2580" s="13" t="s">
        <v>934</v>
      </c>
      <c r="E2580" s="20" t="s">
        <v>2009</v>
      </c>
      <c r="F2580" s="20" t="s">
        <v>1977</v>
      </c>
      <c r="G2580" s="13" t="s">
        <v>21</v>
      </c>
      <c r="H2580" s="26"/>
      <c r="I2580" s="26"/>
      <c r="J2580" s="26"/>
      <c r="R2580" s="13" t="s">
        <v>22</v>
      </c>
      <c r="S2580" s="13" t="s">
        <v>1215</v>
      </c>
      <c r="U2580" s="13" t="s">
        <v>23</v>
      </c>
      <c r="V2580" s="13" t="s">
        <v>2157</v>
      </c>
    </row>
    <row r="2581" spans="1:23">
      <c r="A2581" s="13" t="s">
        <v>586</v>
      </c>
      <c r="B2581" s="13" t="s">
        <v>586</v>
      </c>
      <c r="C2581" t="s">
        <v>586</v>
      </c>
      <c r="D2581" s="13" t="s">
        <v>1561</v>
      </c>
      <c r="E2581" s="20" t="s">
        <v>1988</v>
      </c>
      <c r="F2581" s="20" t="s">
        <v>1561</v>
      </c>
      <c r="G2581" s="13" t="s">
        <v>21</v>
      </c>
      <c r="H2581" s="26"/>
      <c r="I2581" s="26"/>
      <c r="J2581" s="26"/>
      <c r="R2581" s="13" t="s">
        <v>22</v>
      </c>
      <c r="U2581" s="13" t="s">
        <v>23</v>
      </c>
    </row>
    <row r="2582" spans="1:23">
      <c r="A2582" s="13" t="s">
        <v>47</v>
      </c>
      <c r="B2582" s="13" t="s">
        <v>47</v>
      </c>
      <c r="C2582" t="s">
        <v>47</v>
      </c>
      <c r="D2582" s="13" t="s">
        <v>47</v>
      </c>
      <c r="E2582" s="20" t="s">
        <v>1979</v>
      </c>
      <c r="F2582" s="20" t="s">
        <v>98</v>
      </c>
      <c r="G2582" s="13" t="s">
        <v>21</v>
      </c>
      <c r="H2582" s="26"/>
      <c r="I2582" s="26"/>
      <c r="J2582" s="26"/>
      <c r="R2582" s="13" t="s">
        <v>22</v>
      </c>
      <c r="U2582" s="13" t="s">
        <v>23</v>
      </c>
    </row>
    <row r="2583" spans="1:23">
      <c r="A2583" s="13" t="s">
        <v>935</v>
      </c>
      <c r="B2583" s="13" t="s">
        <v>935</v>
      </c>
      <c r="C2583" t="s">
        <v>935</v>
      </c>
      <c r="D2583" s="13" t="s">
        <v>1875</v>
      </c>
      <c r="E2583" s="20" t="s">
        <v>1976</v>
      </c>
      <c r="F2583" s="20" t="s">
        <v>1875</v>
      </c>
      <c r="G2583" s="13" t="s">
        <v>21</v>
      </c>
      <c r="H2583" s="26"/>
      <c r="I2583" s="26"/>
      <c r="J2583" s="26"/>
      <c r="R2583" s="13" t="s">
        <v>22</v>
      </c>
      <c r="U2583" s="13" t="s">
        <v>23</v>
      </c>
    </row>
    <row r="2584" spans="1:23">
      <c r="A2584" s="13" t="s">
        <v>936</v>
      </c>
      <c r="B2584" s="13" t="s">
        <v>2191</v>
      </c>
      <c r="C2584" t="s">
        <v>2191</v>
      </c>
      <c r="D2584" s="13" t="s">
        <v>2191</v>
      </c>
      <c r="E2584" s="20" t="s">
        <v>1976</v>
      </c>
      <c r="F2584" s="20" t="s">
        <v>1977</v>
      </c>
      <c r="G2584" s="13" t="s">
        <v>2145</v>
      </c>
      <c r="H2584" s="26"/>
      <c r="I2584" s="26"/>
      <c r="J2584" s="26" t="s">
        <v>8</v>
      </c>
      <c r="R2584" s="13" t="s">
        <v>22</v>
      </c>
      <c r="U2584" s="13" t="s">
        <v>23</v>
      </c>
      <c r="W2584" s="13" t="s">
        <v>936</v>
      </c>
    </row>
    <row r="2585" spans="1:23">
      <c r="A2585" s="13" t="s">
        <v>30</v>
      </c>
      <c r="B2585" s="13" t="s">
        <v>30</v>
      </c>
      <c r="C2585" t="s">
        <v>30</v>
      </c>
      <c r="D2585" s="13" t="s">
        <v>30</v>
      </c>
      <c r="E2585" s="20" t="s">
        <v>1981</v>
      </c>
      <c r="F2585" s="20" t="s">
        <v>30</v>
      </c>
      <c r="G2585" s="13" t="s">
        <v>21</v>
      </c>
      <c r="H2585" s="26"/>
      <c r="I2585" s="26"/>
      <c r="J2585" s="26"/>
      <c r="R2585" s="13" t="s">
        <v>22</v>
      </c>
      <c r="U2585" s="13" t="s">
        <v>23</v>
      </c>
    </row>
    <row r="2586" spans="1:23">
      <c r="A2586" s="13" t="s">
        <v>86</v>
      </c>
      <c r="B2586" s="13" t="s">
        <v>86</v>
      </c>
      <c r="C2586" t="s">
        <v>86</v>
      </c>
      <c r="D2586" s="13" t="s">
        <v>1657</v>
      </c>
      <c r="E2586" s="20" t="s">
        <v>2008</v>
      </c>
      <c r="F2586" s="20" t="s">
        <v>1657</v>
      </c>
      <c r="G2586" s="13" t="s">
        <v>21</v>
      </c>
      <c r="H2586" s="26"/>
      <c r="I2586" s="26"/>
      <c r="J2586" s="26"/>
      <c r="R2586" s="13" t="s">
        <v>22</v>
      </c>
      <c r="U2586" s="13" t="s">
        <v>1249</v>
      </c>
    </row>
    <row r="2587" spans="1:23">
      <c r="A2587" s="13" t="s">
        <v>44</v>
      </c>
      <c r="B2587" s="13" t="s">
        <v>44</v>
      </c>
      <c r="C2587" t="s">
        <v>44</v>
      </c>
      <c r="D2587" s="13" t="s">
        <v>44</v>
      </c>
      <c r="E2587" s="20" t="s">
        <v>1979</v>
      </c>
      <c r="F2587" s="20" t="s">
        <v>98</v>
      </c>
      <c r="G2587" s="13" t="s">
        <v>21</v>
      </c>
      <c r="H2587" s="26"/>
      <c r="I2587" s="26"/>
      <c r="J2587" s="26"/>
      <c r="R2587" s="13" t="s">
        <v>22</v>
      </c>
      <c r="U2587" s="13" t="s">
        <v>1249</v>
      </c>
    </row>
    <row r="2588" spans="1:23">
      <c r="A2588" s="13" t="s">
        <v>937</v>
      </c>
      <c r="B2588" s="13" t="s">
        <v>937</v>
      </c>
      <c r="C2588" t="s">
        <v>937</v>
      </c>
      <c r="D2588" s="13" t="s">
        <v>1876</v>
      </c>
      <c r="E2588" s="20" t="s">
        <v>1976</v>
      </c>
      <c r="F2588" s="20" t="s">
        <v>1876</v>
      </c>
      <c r="G2588" s="13" t="s">
        <v>21</v>
      </c>
      <c r="H2588" s="26"/>
      <c r="I2588" s="26"/>
      <c r="J2588" s="26"/>
      <c r="R2588" s="13" t="s">
        <v>22</v>
      </c>
      <c r="U2588" s="13" t="s">
        <v>1249</v>
      </c>
    </row>
    <row r="2589" spans="1:23">
      <c r="A2589" s="13" t="s">
        <v>335</v>
      </c>
      <c r="B2589" s="13" t="s">
        <v>335</v>
      </c>
      <c r="C2589" t="s">
        <v>335</v>
      </c>
      <c r="D2589" s="13" t="s">
        <v>335</v>
      </c>
      <c r="E2589" s="20" t="s">
        <v>2000</v>
      </c>
      <c r="F2589" s="20" t="s">
        <v>1664</v>
      </c>
      <c r="G2589" s="13" t="s">
        <v>21</v>
      </c>
      <c r="H2589" s="26"/>
      <c r="I2589" s="26"/>
      <c r="J2589" s="26"/>
      <c r="R2589" s="13" t="s">
        <v>22</v>
      </c>
      <c r="U2589" s="13" t="s">
        <v>1249</v>
      </c>
    </row>
    <row r="2590" spans="1:23">
      <c r="A2590" s="13" t="s">
        <v>938</v>
      </c>
      <c r="B2590" s="13" t="s">
        <v>938</v>
      </c>
      <c r="C2590" t="s">
        <v>938</v>
      </c>
      <c r="D2590" s="13" t="s">
        <v>938</v>
      </c>
      <c r="E2590" s="20" t="s">
        <v>1980</v>
      </c>
      <c r="F2590" s="20" t="s">
        <v>65</v>
      </c>
      <c r="G2590" s="13" t="s">
        <v>21</v>
      </c>
      <c r="H2590" s="26"/>
      <c r="I2590" s="26"/>
      <c r="J2590" s="26"/>
      <c r="R2590" s="13" t="s">
        <v>22</v>
      </c>
      <c r="U2590" s="13" t="s">
        <v>1249</v>
      </c>
    </row>
    <row r="2591" spans="1:23">
      <c r="A2591" s="13" t="s">
        <v>939</v>
      </c>
      <c r="B2591" s="13" t="s">
        <v>939</v>
      </c>
      <c r="C2591" t="s">
        <v>939</v>
      </c>
      <c r="D2591" s="13" t="s">
        <v>1877</v>
      </c>
      <c r="E2591" s="20" t="s">
        <v>1976</v>
      </c>
      <c r="F2591" s="20" t="s">
        <v>1877</v>
      </c>
      <c r="G2591" s="13" t="s">
        <v>21</v>
      </c>
      <c r="H2591" s="26"/>
      <c r="I2591" s="26"/>
      <c r="J2591" s="26"/>
      <c r="R2591" s="13" t="s">
        <v>22</v>
      </c>
      <c r="U2591" s="13" t="s">
        <v>1249</v>
      </c>
    </row>
    <row r="2592" spans="1:23">
      <c r="A2592" s="13" t="s">
        <v>473</v>
      </c>
      <c r="B2592" s="13" t="s">
        <v>473</v>
      </c>
      <c r="C2592" t="s">
        <v>473</v>
      </c>
      <c r="D2592" s="13" t="s">
        <v>185</v>
      </c>
      <c r="E2592" s="20" t="s">
        <v>2015</v>
      </c>
      <c r="F2592" s="20" t="s">
        <v>572</v>
      </c>
      <c r="G2592" s="13" t="s">
        <v>21</v>
      </c>
      <c r="H2592" s="26"/>
      <c r="I2592" s="26"/>
      <c r="J2592" s="26"/>
      <c r="R2592" s="13" t="s">
        <v>22</v>
      </c>
      <c r="U2592" s="13" t="s">
        <v>1249</v>
      </c>
    </row>
    <row r="2593" spans="1:21">
      <c r="A2593" s="13" t="s">
        <v>25</v>
      </c>
      <c r="B2593" s="13" t="s">
        <v>25</v>
      </c>
      <c r="C2593" t="s">
        <v>25</v>
      </c>
      <c r="D2593" s="13" t="s">
        <v>25</v>
      </c>
      <c r="E2593" s="20" t="s">
        <v>1978</v>
      </c>
      <c r="F2593" s="20" t="s">
        <v>25</v>
      </c>
      <c r="G2593" s="13" t="s">
        <v>21</v>
      </c>
      <c r="H2593" s="26"/>
      <c r="I2593" s="26"/>
      <c r="J2593" s="26"/>
      <c r="R2593" s="13" t="s">
        <v>22</v>
      </c>
      <c r="U2593" s="13" t="s">
        <v>1249</v>
      </c>
    </row>
    <row r="2594" spans="1:21">
      <c r="A2594" s="13" t="s">
        <v>250</v>
      </c>
      <c r="B2594" s="13" t="s">
        <v>250</v>
      </c>
      <c r="C2594" t="s">
        <v>250</v>
      </c>
      <c r="D2594" s="13" t="s">
        <v>250</v>
      </c>
      <c r="E2594" s="20" t="s">
        <v>2032</v>
      </c>
      <c r="F2594" s="20" t="s">
        <v>2033</v>
      </c>
      <c r="G2594" s="13" t="s">
        <v>21</v>
      </c>
      <c r="H2594" s="26"/>
      <c r="I2594" s="26"/>
      <c r="J2594" s="26" t="s">
        <v>8</v>
      </c>
      <c r="L2594" s="26" t="s">
        <v>9</v>
      </c>
      <c r="R2594" s="13" t="s">
        <v>22</v>
      </c>
      <c r="U2594" s="13" t="s">
        <v>23</v>
      </c>
    </row>
    <row r="2595" spans="1:21">
      <c r="A2595" s="13" t="s">
        <v>75</v>
      </c>
      <c r="B2595" s="13" t="s">
        <v>75</v>
      </c>
      <c r="C2595" t="s">
        <v>75</v>
      </c>
      <c r="D2595" s="13" t="s">
        <v>75</v>
      </c>
      <c r="E2595" s="20" t="s">
        <v>1998</v>
      </c>
      <c r="F2595" s="20" t="s">
        <v>75</v>
      </c>
      <c r="G2595" s="13" t="s">
        <v>21</v>
      </c>
      <c r="H2595" s="26"/>
      <c r="I2595" s="26"/>
      <c r="J2595" s="26"/>
      <c r="L2595" s="26"/>
      <c r="R2595" s="13" t="s">
        <v>22</v>
      </c>
      <c r="U2595" s="13" t="s">
        <v>23</v>
      </c>
    </row>
    <row r="2596" spans="1:21">
      <c r="A2596" s="13" t="s">
        <v>98</v>
      </c>
      <c r="B2596" s="13" t="s">
        <v>98</v>
      </c>
      <c r="C2596" t="s">
        <v>98</v>
      </c>
      <c r="D2596" s="13" t="s">
        <v>98</v>
      </c>
      <c r="E2596" s="20" t="s">
        <v>1979</v>
      </c>
      <c r="F2596" s="20" t="s">
        <v>98</v>
      </c>
      <c r="G2596" s="13" t="s">
        <v>21</v>
      </c>
      <c r="H2596" s="26"/>
      <c r="I2596" s="26"/>
      <c r="J2596" s="26"/>
      <c r="L2596" s="26"/>
      <c r="R2596" s="13" t="s">
        <v>22</v>
      </c>
      <c r="U2596" s="13" t="s">
        <v>23</v>
      </c>
    </row>
    <row r="2597" spans="1:21">
      <c r="A2597" s="13" t="s">
        <v>940</v>
      </c>
      <c r="B2597" s="13" t="s">
        <v>940</v>
      </c>
      <c r="C2597" t="s">
        <v>940</v>
      </c>
      <c r="D2597" s="13" t="s">
        <v>1878</v>
      </c>
      <c r="E2597" s="20" t="s">
        <v>1976</v>
      </c>
      <c r="F2597" s="20" t="s">
        <v>2120</v>
      </c>
      <c r="G2597" s="13" t="s">
        <v>21</v>
      </c>
      <c r="H2597" s="26"/>
      <c r="I2597" s="26"/>
      <c r="J2597" s="26"/>
      <c r="L2597" s="26"/>
      <c r="R2597" s="13" t="s">
        <v>22</v>
      </c>
      <c r="U2597" s="13" t="s">
        <v>23</v>
      </c>
    </row>
    <row r="2598" spans="1:21">
      <c r="A2598" s="13" t="s">
        <v>159</v>
      </c>
      <c r="B2598" s="13" t="s">
        <v>159</v>
      </c>
      <c r="C2598" t="s">
        <v>159</v>
      </c>
      <c r="D2598" s="13" t="s">
        <v>159</v>
      </c>
      <c r="E2598" s="20" t="s">
        <v>1985</v>
      </c>
      <c r="F2598" s="20" t="s">
        <v>1621</v>
      </c>
      <c r="G2598" s="13" t="s">
        <v>21</v>
      </c>
      <c r="H2598" s="26"/>
      <c r="I2598" s="26"/>
      <c r="J2598" s="26"/>
      <c r="L2598" s="26"/>
      <c r="R2598" s="13" t="s">
        <v>22</v>
      </c>
      <c r="U2598" s="13" t="s">
        <v>23</v>
      </c>
    </row>
    <row r="2599" spans="1:21">
      <c r="A2599" s="13" t="s">
        <v>25</v>
      </c>
      <c r="B2599" s="13" t="s">
        <v>25</v>
      </c>
      <c r="C2599" t="s">
        <v>25</v>
      </c>
      <c r="D2599" s="13" t="s">
        <v>25</v>
      </c>
      <c r="E2599" s="20" t="s">
        <v>1978</v>
      </c>
      <c r="F2599" s="20" t="s">
        <v>25</v>
      </c>
      <c r="G2599" s="13" t="s">
        <v>21</v>
      </c>
      <c r="H2599" s="26"/>
      <c r="I2599" s="26"/>
      <c r="J2599" s="26"/>
      <c r="L2599" s="26"/>
      <c r="R2599" s="13" t="s">
        <v>22</v>
      </c>
      <c r="U2599" s="13" t="s">
        <v>23</v>
      </c>
    </row>
    <row r="2600" spans="1:21">
      <c r="A2600" s="13" t="s">
        <v>941</v>
      </c>
      <c r="B2600" s="13" t="s">
        <v>941</v>
      </c>
      <c r="C2600" t="s">
        <v>941</v>
      </c>
      <c r="D2600" s="13" t="s">
        <v>941</v>
      </c>
      <c r="E2600" s="20" t="s">
        <v>2009</v>
      </c>
      <c r="F2600" s="20" t="s">
        <v>1977</v>
      </c>
      <c r="G2600" s="13" t="s">
        <v>2145</v>
      </c>
      <c r="H2600" s="26"/>
      <c r="I2600" s="26"/>
      <c r="J2600" s="26" t="s">
        <v>8</v>
      </c>
      <c r="R2600" s="13" t="s">
        <v>22</v>
      </c>
      <c r="U2600" s="13" t="s">
        <v>23</v>
      </c>
    </row>
    <row r="2601" spans="1:21">
      <c r="A2601" s="13" t="s">
        <v>25</v>
      </c>
      <c r="B2601" s="13" t="s">
        <v>25</v>
      </c>
      <c r="C2601" t="s">
        <v>25</v>
      </c>
      <c r="D2601" s="13" t="s">
        <v>25</v>
      </c>
      <c r="E2601" s="20" t="s">
        <v>1978</v>
      </c>
      <c r="F2601" s="20" t="s">
        <v>25</v>
      </c>
      <c r="G2601" s="13" t="s">
        <v>21</v>
      </c>
      <c r="H2601" s="26"/>
      <c r="I2601" s="26"/>
      <c r="J2601" s="26"/>
      <c r="R2601" s="13" t="s">
        <v>22</v>
      </c>
      <c r="U2601" s="13" t="s">
        <v>23</v>
      </c>
    </row>
    <row r="2602" spans="1:21">
      <c r="A2602" s="13" t="s">
        <v>69</v>
      </c>
      <c r="B2602" s="13" t="s">
        <v>69</v>
      </c>
      <c r="C2602" t="s">
        <v>69</v>
      </c>
      <c r="D2602" s="13" t="s">
        <v>1552</v>
      </c>
      <c r="E2602" s="20" t="s">
        <v>1975</v>
      </c>
      <c r="F2602" s="20" t="s">
        <v>1995</v>
      </c>
      <c r="G2602" s="13" t="s">
        <v>21</v>
      </c>
      <c r="H2602" s="26"/>
      <c r="I2602" s="26"/>
      <c r="J2602" s="26"/>
      <c r="R2602" s="13" t="s">
        <v>22</v>
      </c>
      <c r="U2602" s="13" t="s">
        <v>23</v>
      </c>
    </row>
    <row r="2603" spans="1:21">
      <c r="A2603" s="13" t="s">
        <v>98</v>
      </c>
      <c r="B2603" s="13" t="s">
        <v>98</v>
      </c>
      <c r="C2603" t="s">
        <v>98</v>
      </c>
      <c r="D2603" s="13" t="s">
        <v>98</v>
      </c>
      <c r="E2603" s="20" t="s">
        <v>1979</v>
      </c>
      <c r="F2603" s="20" t="s">
        <v>98</v>
      </c>
      <c r="G2603" s="13" t="s">
        <v>21</v>
      </c>
      <c r="H2603" s="26"/>
      <c r="I2603" s="26"/>
      <c r="J2603" s="26"/>
      <c r="R2603" s="13" t="s">
        <v>22</v>
      </c>
      <c r="U2603" s="13" t="s">
        <v>23</v>
      </c>
    </row>
    <row r="2604" spans="1:21">
      <c r="A2604" s="13" t="s">
        <v>942</v>
      </c>
      <c r="B2604" s="13" t="s">
        <v>942</v>
      </c>
      <c r="C2604" t="s">
        <v>942</v>
      </c>
      <c r="D2604" s="13" t="s">
        <v>1879</v>
      </c>
      <c r="E2604" s="20" t="s">
        <v>1976</v>
      </c>
      <c r="F2604" s="20" t="s">
        <v>1879</v>
      </c>
      <c r="G2604" s="13" t="s">
        <v>21</v>
      </c>
      <c r="H2604" s="26"/>
      <c r="I2604" s="26"/>
      <c r="J2604" s="26"/>
      <c r="R2604" s="13" t="s">
        <v>22</v>
      </c>
      <c r="U2604" s="13" t="s">
        <v>23</v>
      </c>
    </row>
    <row r="2605" spans="1:21">
      <c r="A2605" s="13" t="s">
        <v>314</v>
      </c>
      <c r="B2605" s="13" t="s">
        <v>314</v>
      </c>
      <c r="C2605" t="s">
        <v>314</v>
      </c>
      <c r="D2605" s="13" t="s">
        <v>314</v>
      </c>
      <c r="E2605" s="20" t="s">
        <v>1979</v>
      </c>
      <c r="F2605" s="20" t="s">
        <v>98</v>
      </c>
      <c r="G2605" s="13" t="s">
        <v>21</v>
      </c>
      <c r="H2605" s="26"/>
      <c r="I2605" s="26"/>
      <c r="J2605" s="26"/>
      <c r="R2605" s="13" t="s">
        <v>22</v>
      </c>
      <c r="U2605" s="13" t="s">
        <v>23</v>
      </c>
    </row>
    <row r="2606" spans="1:21">
      <c r="A2606" s="13" t="s">
        <v>943</v>
      </c>
      <c r="B2606" s="13" t="s">
        <v>943</v>
      </c>
      <c r="C2606" t="s">
        <v>943</v>
      </c>
      <c r="D2606" s="13" t="s">
        <v>1880</v>
      </c>
      <c r="E2606" s="20" t="s">
        <v>1976</v>
      </c>
      <c r="F2606" s="20" t="s">
        <v>2121</v>
      </c>
      <c r="G2606" s="13" t="s">
        <v>21</v>
      </c>
      <c r="H2606" s="26"/>
      <c r="I2606" s="26"/>
      <c r="J2606" s="26"/>
      <c r="R2606" s="13" t="s">
        <v>22</v>
      </c>
      <c r="U2606" s="13" t="s">
        <v>23</v>
      </c>
    </row>
    <row r="2607" spans="1:21">
      <c r="A2607" s="13" t="s">
        <v>951</v>
      </c>
      <c r="B2607" s="13" t="s">
        <v>944</v>
      </c>
      <c r="C2607" t="s">
        <v>944</v>
      </c>
      <c r="D2607" s="13" t="s">
        <v>944</v>
      </c>
      <c r="E2607" s="20" t="s">
        <v>2009</v>
      </c>
      <c r="F2607" s="20" t="s">
        <v>1977</v>
      </c>
      <c r="G2607" s="13" t="s">
        <v>2145</v>
      </c>
      <c r="H2607" s="26"/>
      <c r="I2607" s="26"/>
      <c r="J2607" s="26"/>
      <c r="R2607" s="13" t="s">
        <v>22</v>
      </c>
      <c r="U2607" s="13" t="s">
        <v>23</v>
      </c>
    </row>
    <row r="2608" spans="1:21">
      <c r="A2608" s="13" t="s">
        <v>945</v>
      </c>
      <c r="B2608" s="13" t="s">
        <v>945</v>
      </c>
      <c r="C2608" s="22" t="s">
        <v>1881</v>
      </c>
      <c r="D2608" s="26" t="s">
        <v>1881</v>
      </c>
      <c r="E2608" s="22" t="s">
        <v>2009</v>
      </c>
      <c r="F2608" s="22" t="s">
        <v>1977</v>
      </c>
      <c r="G2608" s="13" t="s">
        <v>2145</v>
      </c>
      <c r="H2608" s="26"/>
      <c r="I2608" s="26"/>
      <c r="J2608" s="26"/>
      <c r="R2608" s="13" t="s">
        <v>22</v>
      </c>
      <c r="U2608" s="13" t="s">
        <v>23</v>
      </c>
    </row>
    <row r="2609" spans="1:21">
      <c r="A2609" s="13" t="s">
        <v>946</v>
      </c>
      <c r="B2609" s="13" t="s">
        <v>946</v>
      </c>
      <c r="C2609" s="22"/>
      <c r="D2609" s="26"/>
      <c r="E2609" s="22"/>
      <c r="F2609" s="22"/>
      <c r="G2609" s="13" t="s">
        <v>2145</v>
      </c>
      <c r="H2609" s="26"/>
      <c r="I2609" s="26"/>
      <c r="J2609" s="26" t="s">
        <v>8</v>
      </c>
      <c r="R2609" s="13" t="s">
        <v>22</v>
      </c>
      <c r="U2609" s="13" t="s">
        <v>23</v>
      </c>
    </row>
    <row r="2610" spans="1:21">
      <c r="A2610" s="13" t="s">
        <v>30</v>
      </c>
      <c r="B2610" s="13" t="s">
        <v>30</v>
      </c>
      <c r="C2610" t="s">
        <v>30</v>
      </c>
      <c r="D2610" s="13" t="s">
        <v>30</v>
      </c>
      <c r="E2610" s="20" t="s">
        <v>1981</v>
      </c>
      <c r="F2610" s="20" t="s">
        <v>30</v>
      </c>
      <c r="G2610" s="13" t="s">
        <v>21</v>
      </c>
      <c r="H2610" s="26"/>
      <c r="I2610" s="26"/>
      <c r="J2610" s="26"/>
      <c r="R2610" s="13" t="s">
        <v>22</v>
      </c>
      <c r="U2610" s="13" t="s">
        <v>23</v>
      </c>
    </row>
    <row r="2611" spans="1:21">
      <c r="A2611" s="13" t="s">
        <v>464</v>
      </c>
      <c r="B2611" s="13" t="s">
        <v>947</v>
      </c>
      <c r="C2611" t="s">
        <v>1465</v>
      </c>
      <c r="D2611" s="13" t="s">
        <v>1465</v>
      </c>
      <c r="E2611" s="20" t="s">
        <v>2009</v>
      </c>
      <c r="F2611" s="20" t="s">
        <v>1977</v>
      </c>
      <c r="G2611" s="13" t="s">
        <v>21</v>
      </c>
      <c r="H2611" s="26"/>
      <c r="I2611" s="26"/>
      <c r="J2611" s="26"/>
      <c r="R2611" s="13" t="s">
        <v>22</v>
      </c>
      <c r="U2611" s="13" t="s">
        <v>23</v>
      </c>
    </row>
    <row r="2612" spans="1:21">
      <c r="A2612" s="13" t="s">
        <v>948</v>
      </c>
      <c r="B2612" s="13" t="s">
        <v>948</v>
      </c>
      <c r="C2612" t="s">
        <v>948</v>
      </c>
      <c r="D2612" s="13" t="s">
        <v>948</v>
      </c>
      <c r="E2612" s="20" t="s">
        <v>1976</v>
      </c>
      <c r="F2612" s="20" t="s">
        <v>1977</v>
      </c>
      <c r="G2612" s="13" t="s">
        <v>21</v>
      </c>
      <c r="H2612" s="26"/>
      <c r="I2612" s="26"/>
      <c r="J2612" s="26"/>
      <c r="R2612" s="13" t="s">
        <v>22</v>
      </c>
      <c r="U2612" s="13" t="s">
        <v>23</v>
      </c>
    </row>
    <row r="2613" spans="1:21">
      <c r="A2613" s="13" t="s">
        <v>949</v>
      </c>
      <c r="B2613" s="13" t="s">
        <v>949</v>
      </c>
      <c r="C2613" t="s">
        <v>949</v>
      </c>
      <c r="D2613" s="13" t="s">
        <v>949</v>
      </c>
      <c r="E2613" s="20" t="s">
        <v>1975</v>
      </c>
      <c r="F2613" s="20" t="s">
        <v>2122</v>
      </c>
      <c r="G2613" s="13" t="s">
        <v>21</v>
      </c>
      <c r="H2613" s="26"/>
      <c r="I2613" s="26"/>
      <c r="J2613" s="26"/>
      <c r="R2613" s="13" t="s">
        <v>22</v>
      </c>
      <c r="U2613" s="13" t="s">
        <v>23</v>
      </c>
    </row>
    <row r="2614" spans="1:21">
      <c r="A2614" s="13" t="s">
        <v>126</v>
      </c>
      <c r="B2614" s="13" t="s">
        <v>126</v>
      </c>
      <c r="C2614" t="s">
        <v>126</v>
      </c>
      <c r="D2614" s="13" t="s">
        <v>1559</v>
      </c>
      <c r="E2614" s="20" t="s">
        <v>1983</v>
      </c>
      <c r="F2614" s="20" t="s">
        <v>2005</v>
      </c>
      <c r="G2614" s="13" t="s">
        <v>21</v>
      </c>
      <c r="H2614" s="26"/>
      <c r="I2614" s="26"/>
      <c r="J2614" s="26"/>
      <c r="R2614" s="13" t="s">
        <v>22</v>
      </c>
      <c r="U2614" s="13" t="s">
        <v>23</v>
      </c>
    </row>
    <row r="2615" spans="1:21">
      <c r="A2615" s="13" t="s">
        <v>30</v>
      </c>
      <c r="B2615" s="13" t="s">
        <v>30</v>
      </c>
      <c r="C2615" t="s">
        <v>30</v>
      </c>
      <c r="D2615" s="13" t="s">
        <v>30</v>
      </c>
      <c r="E2615" s="20" t="s">
        <v>1981</v>
      </c>
      <c r="F2615" s="20" t="s">
        <v>30</v>
      </c>
      <c r="G2615" s="13" t="s">
        <v>21</v>
      </c>
      <c r="H2615" s="26"/>
      <c r="I2615" s="26"/>
      <c r="J2615" s="26"/>
      <c r="R2615" s="13" t="s">
        <v>22</v>
      </c>
      <c r="U2615" s="13" t="s">
        <v>23</v>
      </c>
    </row>
    <row r="2616" spans="1:21">
      <c r="A2616" s="13" t="s">
        <v>158</v>
      </c>
      <c r="B2616" s="13" t="s">
        <v>158</v>
      </c>
      <c r="C2616" t="s">
        <v>1271</v>
      </c>
      <c r="D2616" s="13" t="s">
        <v>1584</v>
      </c>
      <c r="E2616" s="20" t="s">
        <v>1985</v>
      </c>
      <c r="F2616" s="20" t="s">
        <v>2014</v>
      </c>
      <c r="G2616" s="13" t="s">
        <v>21</v>
      </c>
      <c r="H2616" s="26"/>
      <c r="I2616" s="26"/>
      <c r="J2616" s="26"/>
      <c r="R2616" s="13" t="s">
        <v>22</v>
      </c>
      <c r="U2616" s="13" t="s">
        <v>23</v>
      </c>
    </row>
    <row r="2617" spans="1:21">
      <c r="A2617" s="13" t="s">
        <v>32</v>
      </c>
      <c r="B2617" s="13" t="s">
        <v>32</v>
      </c>
      <c r="C2617" t="s">
        <v>32</v>
      </c>
      <c r="D2617" s="13" t="s">
        <v>32</v>
      </c>
      <c r="E2617" s="20" t="s">
        <v>1988</v>
      </c>
      <c r="F2617" s="20" t="s">
        <v>32</v>
      </c>
      <c r="G2617" s="13" t="s">
        <v>21</v>
      </c>
      <c r="H2617" s="26"/>
      <c r="I2617" s="26"/>
      <c r="J2617" s="26"/>
      <c r="R2617" s="13" t="s">
        <v>22</v>
      </c>
      <c r="U2617" s="13" t="s">
        <v>23</v>
      </c>
    </row>
    <row r="2618" spans="1:21">
      <c r="A2618" s="13" t="s">
        <v>171</v>
      </c>
      <c r="B2618" s="13" t="s">
        <v>171</v>
      </c>
      <c r="C2618" t="s">
        <v>171</v>
      </c>
      <c r="D2618" s="13" t="s">
        <v>502</v>
      </c>
      <c r="E2618" s="20" t="s">
        <v>1976</v>
      </c>
      <c r="F2618" s="20" t="s">
        <v>502</v>
      </c>
      <c r="G2618" s="13" t="s">
        <v>21</v>
      </c>
      <c r="H2618" s="26"/>
      <c r="I2618" s="26"/>
      <c r="J2618" s="26" t="s">
        <v>8</v>
      </c>
      <c r="R2618" s="13" t="s">
        <v>22</v>
      </c>
      <c r="U2618" s="13" t="s">
        <v>23</v>
      </c>
    </row>
    <row r="2619" spans="1:21">
      <c r="A2619" s="13" t="s">
        <v>30</v>
      </c>
      <c r="B2619" s="13" t="s">
        <v>30</v>
      </c>
      <c r="C2619" t="s">
        <v>30</v>
      </c>
      <c r="D2619" s="13" t="s">
        <v>30</v>
      </c>
      <c r="E2619" s="20" t="s">
        <v>1981</v>
      </c>
      <c r="F2619" s="20" t="s">
        <v>30</v>
      </c>
      <c r="G2619" s="13" t="s">
        <v>21</v>
      </c>
      <c r="H2619" s="26"/>
      <c r="I2619" s="26"/>
      <c r="J2619" s="26"/>
      <c r="R2619" s="13" t="s">
        <v>22</v>
      </c>
      <c r="U2619" s="13" t="s">
        <v>23</v>
      </c>
    </row>
    <row r="2620" spans="1:21">
      <c r="A2620" s="13" t="s">
        <v>35</v>
      </c>
      <c r="B2620" s="13" t="s">
        <v>35</v>
      </c>
      <c r="C2620" t="s">
        <v>35</v>
      </c>
      <c r="D2620" s="13" t="s">
        <v>1534</v>
      </c>
      <c r="E2620" s="20" t="s">
        <v>1982</v>
      </c>
      <c r="F2620" s="20" t="s">
        <v>1534</v>
      </c>
      <c r="G2620" s="13" t="s">
        <v>21</v>
      </c>
      <c r="H2620" s="26"/>
      <c r="I2620" s="26"/>
      <c r="J2620" s="26"/>
      <c r="R2620" s="13" t="s">
        <v>22</v>
      </c>
      <c r="U2620" s="13" t="s">
        <v>23</v>
      </c>
    </row>
    <row r="2621" spans="1:21">
      <c r="A2621" s="13" t="s">
        <v>950</v>
      </c>
      <c r="B2621" s="13" t="s">
        <v>950</v>
      </c>
      <c r="C2621" t="s">
        <v>950</v>
      </c>
      <c r="D2621" s="13" t="s">
        <v>950</v>
      </c>
      <c r="E2621" s="20" t="s">
        <v>1975</v>
      </c>
      <c r="F2621" s="20" t="s">
        <v>574</v>
      </c>
      <c r="G2621" s="13" t="s">
        <v>21</v>
      </c>
      <c r="H2621" s="26"/>
      <c r="I2621" s="26"/>
      <c r="J2621" s="26"/>
      <c r="R2621" s="13" t="s">
        <v>22</v>
      </c>
      <c r="U2621" s="13" t="s">
        <v>23</v>
      </c>
    </row>
    <row r="2622" spans="1:21">
      <c r="A2622" s="13" t="s">
        <v>188</v>
      </c>
      <c r="B2622" s="13" t="s">
        <v>188</v>
      </c>
      <c r="C2622" t="s">
        <v>1278</v>
      </c>
      <c r="D2622" s="13" t="s">
        <v>1278</v>
      </c>
      <c r="E2622" s="20" t="s">
        <v>1991</v>
      </c>
      <c r="F2622" s="20" t="s">
        <v>1278</v>
      </c>
      <c r="G2622" s="13" t="s">
        <v>21</v>
      </c>
      <c r="H2622" s="26"/>
      <c r="I2622" s="26"/>
      <c r="J2622" s="26"/>
      <c r="R2622" s="13" t="s">
        <v>22</v>
      </c>
      <c r="U2622" s="13" t="s">
        <v>23</v>
      </c>
    </row>
    <row r="2623" spans="1:21">
      <c r="A2623" s="13" t="s">
        <v>153</v>
      </c>
      <c r="B2623" s="13" t="s">
        <v>153</v>
      </c>
      <c r="C2623" t="s">
        <v>153</v>
      </c>
      <c r="D2623" s="13" t="s">
        <v>1582</v>
      </c>
      <c r="E2623" s="20" t="s">
        <v>1988</v>
      </c>
      <c r="F2623" s="20" t="s">
        <v>1582</v>
      </c>
      <c r="G2623" s="13" t="s">
        <v>21</v>
      </c>
      <c r="H2623" s="26"/>
      <c r="I2623" s="26"/>
      <c r="J2623" s="26"/>
      <c r="R2623" s="13" t="s">
        <v>22</v>
      </c>
      <c r="U2623" s="13" t="s">
        <v>23</v>
      </c>
    </row>
    <row r="2624" spans="1:21">
      <c r="A2624" s="13" t="s">
        <v>940</v>
      </c>
      <c r="B2624" s="13" t="s">
        <v>940</v>
      </c>
      <c r="C2624" t="s">
        <v>940</v>
      </c>
      <c r="D2624" s="13" t="s">
        <v>1878</v>
      </c>
      <c r="E2624" s="20" t="s">
        <v>1976</v>
      </c>
      <c r="F2624" s="20" t="s">
        <v>2120</v>
      </c>
      <c r="G2624" s="13" t="s">
        <v>21</v>
      </c>
      <c r="H2624" s="26"/>
      <c r="I2624" s="26"/>
      <c r="J2624" s="26"/>
      <c r="R2624" s="13" t="s">
        <v>22</v>
      </c>
      <c r="U2624" s="13" t="s">
        <v>23</v>
      </c>
    </row>
    <row r="2625" spans="1:21">
      <c r="A2625" s="13" t="s">
        <v>30</v>
      </c>
      <c r="B2625" s="13" t="s">
        <v>30</v>
      </c>
      <c r="C2625" t="s">
        <v>30</v>
      </c>
      <c r="D2625" s="13" t="s">
        <v>30</v>
      </c>
      <c r="E2625" s="20" t="s">
        <v>1981</v>
      </c>
      <c r="F2625" s="20" t="s">
        <v>30</v>
      </c>
      <c r="G2625" s="13" t="s">
        <v>21</v>
      </c>
      <c r="H2625" s="26"/>
      <c r="I2625" s="26"/>
      <c r="J2625" s="26"/>
      <c r="R2625" s="13" t="s">
        <v>22</v>
      </c>
      <c r="U2625" s="13" t="s">
        <v>23</v>
      </c>
    </row>
    <row r="2626" spans="1:21">
      <c r="A2626" s="13" t="s">
        <v>51</v>
      </c>
      <c r="B2626" s="13" t="s">
        <v>51</v>
      </c>
      <c r="C2626" t="s">
        <v>51</v>
      </c>
      <c r="D2626" s="13" t="s">
        <v>51</v>
      </c>
      <c r="E2626" s="20" t="s">
        <v>1991</v>
      </c>
      <c r="F2626" s="20" t="s">
        <v>51</v>
      </c>
      <c r="G2626" s="13" t="s">
        <v>21</v>
      </c>
      <c r="H2626" s="26"/>
      <c r="I2626" s="26"/>
      <c r="J2626" s="26"/>
      <c r="R2626" s="13" t="s">
        <v>22</v>
      </c>
      <c r="U2626" s="13" t="s">
        <v>23</v>
      </c>
    </row>
    <row r="2627" spans="1:21">
      <c r="A2627" s="26" t="s">
        <v>952</v>
      </c>
      <c r="B2627" s="26" t="s">
        <v>952</v>
      </c>
      <c r="C2627" s="22" t="s">
        <v>952</v>
      </c>
      <c r="D2627" s="13" t="s">
        <v>159</v>
      </c>
      <c r="E2627" s="20" t="s">
        <v>1985</v>
      </c>
      <c r="F2627" s="20" t="s">
        <v>1621</v>
      </c>
      <c r="G2627" s="26" t="s">
        <v>21</v>
      </c>
      <c r="H2627" s="26"/>
      <c r="I2627" s="26"/>
      <c r="J2627" s="26"/>
      <c r="R2627" s="26" t="s">
        <v>22</v>
      </c>
      <c r="U2627" s="26" t="s">
        <v>23</v>
      </c>
    </row>
    <row r="2628" spans="1:21">
      <c r="A2628" s="26"/>
      <c r="B2628" s="26"/>
      <c r="C2628" s="22"/>
      <c r="D2628" s="13" t="s">
        <v>51</v>
      </c>
      <c r="E2628" s="20" t="s">
        <v>1991</v>
      </c>
      <c r="F2628" s="20" t="s">
        <v>51</v>
      </c>
      <c r="G2628" s="26"/>
      <c r="H2628" s="26"/>
      <c r="I2628" s="26"/>
      <c r="J2628" s="26"/>
      <c r="R2628" s="26"/>
      <c r="U2628" s="26"/>
    </row>
    <row r="2629" spans="1:21">
      <c r="A2629" s="13" t="s">
        <v>25</v>
      </c>
      <c r="B2629" s="13" t="s">
        <v>25</v>
      </c>
      <c r="C2629" t="s">
        <v>25</v>
      </c>
      <c r="D2629" s="13" t="s">
        <v>25</v>
      </c>
      <c r="E2629" s="20" t="s">
        <v>1978</v>
      </c>
      <c r="F2629" s="20" t="s">
        <v>25</v>
      </c>
      <c r="G2629" s="13" t="s">
        <v>21</v>
      </c>
      <c r="H2629" s="26"/>
      <c r="I2629" s="26"/>
      <c r="J2629" s="26"/>
      <c r="R2629" s="13" t="s">
        <v>22</v>
      </c>
      <c r="U2629" s="13" t="s">
        <v>23</v>
      </c>
    </row>
    <row r="2630" spans="1:21">
      <c r="A2630" s="13" t="s">
        <v>953</v>
      </c>
      <c r="B2630" s="13" t="s">
        <v>953</v>
      </c>
      <c r="C2630" t="s">
        <v>953</v>
      </c>
      <c r="D2630" s="26" t="s">
        <v>2192</v>
      </c>
      <c r="E2630" s="22" t="s">
        <v>1989</v>
      </c>
      <c r="F2630" s="22" t="s">
        <v>2292</v>
      </c>
      <c r="G2630" s="13" t="s">
        <v>21</v>
      </c>
      <c r="H2630" s="26"/>
      <c r="I2630" s="26"/>
      <c r="J2630" s="26"/>
      <c r="R2630" s="13" t="s">
        <v>22</v>
      </c>
      <c r="U2630" s="13" t="s">
        <v>23</v>
      </c>
    </row>
    <row r="2631" spans="1:21">
      <c r="A2631" s="13" t="s">
        <v>954</v>
      </c>
      <c r="B2631" s="13" t="s">
        <v>954</v>
      </c>
      <c r="C2631" t="s">
        <v>954</v>
      </c>
      <c r="D2631" s="26"/>
      <c r="E2631" s="22"/>
      <c r="F2631" s="22"/>
      <c r="G2631" s="13" t="s">
        <v>21</v>
      </c>
      <c r="H2631" s="26"/>
      <c r="I2631" s="26"/>
      <c r="J2631" s="26"/>
      <c r="R2631" s="13" t="s">
        <v>22</v>
      </c>
      <c r="U2631" s="13" t="s">
        <v>23</v>
      </c>
    </row>
    <row r="2632" spans="1:21">
      <c r="A2632" s="13" t="s">
        <v>28</v>
      </c>
      <c r="B2632" s="13" t="s">
        <v>28</v>
      </c>
      <c r="C2632" t="s">
        <v>1251</v>
      </c>
      <c r="D2632" s="13" t="s">
        <v>1251</v>
      </c>
      <c r="E2632" s="20" t="s">
        <v>2015</v>
      </c>
      <c r="F2632" s="20" t="s">
        <v>1321</v>
      </c>
      <c r="G2632" s="13" t="s">
        <v>21</v>
      </c>
      <c r="H2632" s="26"/>
      <c r="I2632" s="26"/>
      <c r="J2632" s="26" t="s">
        <v>8</v>
      </c>
      <c r="R2632" s="13" t="s">
        <v>22</v>
      </c>
      <c r="U2632" s="13" t="s">
        <v>23</v>
      </c>
    </row>
    <row r="2633" spans="1:21">
      <c r="A2633" s="13" t="s">
        <v>188</v>
      </c>
      <c r="B2633" s="13" t="s">
        <v>188</v>
      </c>
      <c r="C2633" t="s">
        <v>1278</v>
      </c>
      <c r="D2633" s="13" t="s">
        <v>1278</v>
      </c>
      <c r="E2633" s="20" t="s">
        <v>1991</v>
      </c>
      <c r="F2633" s="20" t="s">
        <v>1278</v>
      </c>
      <c r="G2633" s="13" t="s">
        <v>21</v>
      </c>
      <c r="H2633" s="26"/>
      <c r="I2633" s="26"/>
      <c r="J2633" s="26"/>
      <c r="R2633" s="13" t="s">
        <v>22</v>
      </c>
      <c r="U2633" s="13" t="s">
        <v>23</v>
      </c>
    </row>
    <row r="2634" spans="1:21">
      <c r="A2634" s="13" t="s">
        <v>65</v>
      </c>
      <c r="B2634" s="13" t="s">
        <v>65</v>
      </c>
      <c r="C2634" t="s">
        <v>65</v>
      </c>
      <c r="D2634" s="13" t="s">
        <v>65</v>
      </c>
      <c r="E2634" s="20" t="s">
        <v>1986</v>
      </c>
      <c r="F2634" s="20" t="s">
        <v>65</v>
      </c>
      <c r="G2634" s="13" t="s">
        <v>21</v>
      </c>
      <c r="H2634" s="26"/>
      <c r="I2634" s="26"/>
      <c r="J2634" s="26"/>
      <c r="R2634" s="13" t="s">
        <v>22</v>
      </c>
      <c r="U2634" s="13" t="s">
        <v>23</v>
      </c>
    </row>
    <row r="2635" spans="1:21">
      <c r="A2635" s="13" t="s">
        <v>281</v>
      </c>
      <c r="B2635" s="13" t="s">
        <v>281</v>
      </c>
      <c r="C2635" t="s">
        <v>281</v>
      </c>
      <c r="D2635" s="13" t="s">
        <v>1377</v>
      </c>
      <c r="E2635" s="20" t="s">
        <v>1988</v>
      </c>
      <c r="F2635" s="20" t="s">
        <v>1377</v>
      </c>
      <c r="G2635" s="13" t="s">
        <v>21</v>
      </c>
      <c r="H2635" s="26"/>
      <c r="I2635" s="26"/>
      <c r="J2635" s="26"/>
      <c r="R2635" s="13" t="s">
        <v>22</v>
      </c>
      <c r="U2635" s="13" t="s">
        <v>23</v>
      </c>
    </row>
    <row r="2636" spans="1:21">
      <c r="A2636" s="13" t="s">
        <v>231</v>
      </c>
      <c r="B2636" s="13" t="s">
        <v>231</v>
      </c>
      <c r="C2636" t="s">
        <v>231</v>
      </c>
      <c r="D2636" s="13" t="s">
        <v>231</v>
      </c>
      <c r="E2636" s="20" t="s">
        <v>2000</v>
      </c>
      <c r="F2636" s="20" t="s">
        <v>231</v>
      </c>
      <c r="G2636" s="13" t="s">
        <v>21</v>
      </c>
      <c r="H2636" s="26"/>
      <c r="I2636" s="26"/>
      <c r="J2636" s="26"/>
      <c r="R2636" s="13" t="s">
        <v>22</v>
      </c>
      <c r="U2636" s="13" t="s">
        <v>23</v>
      </c>
    </row>
    <row r="2637" spans="1:21">
      <c r="A2637" s="13" t="s">
        <v>627</v>
      </c>
      <c r="B2637" s="13" t="s">
        <v>627</v>
      </c>
      <c r="C2637" t="s">
        <v>627</v>
      </c>
      <c r="D2637" s="13" t="s">
        <v>1716</v>
      </c>
      <c r="E2637" s="20" t="s">
        <v>1976</v>
      </c>
      <c r="F2637" s="20" t="s">
        <v>1716</v>
      </c>
      <c r="G2637" s="13" t="s">
        <v>21</v>
      </c>
      <c r="H2637" s="26"/>
      <c r="I2637" s="26"/>
      <c r="J2637" s="26"/>
      <c r="R2637" s="13" t="s">
        <v>22</v>
      </c>
      <c r="U2637" s="13" t="s">
        <v>23</v>
      </c>
    </row>
    <row r="2638" spans="1:21">
      <c r="A2638" s="13" t="s">
        <v>314</v>
      </c>
      <c r="B2638" s="13" t="s">
        <v>314</v>
      </c>
      <c r="C2638" t="s">
        <v>314</v>
      </c>
      <c r="D2638" s="13" t="s">
        <v>314</v>
      </c>
      <c r="E2638" s="20" t="s">
        <v>1979</v>
      </c>
      <c r="F2638" s="20" t="s">
        <v>98</v>
      </c>
      <c r="G2638" s="13" t="s">
        <v>21</v>
      </c>
      <c r="H2638" s="26"/>
      <c r="I2638" s="26"/>
      <c r="J2638" s="26"/>
      <c r="R2638" s="13" t="s">
        <v>22</v>
      </c>
      <c r="U2638" s="13" t="s">
        <v>23</v>
      </c>
    </row>
    <row r="2639" spans="1:21">
      <c r="A2639" s="13" t="s">
        <v>955</v>
      </c>
      <c r="B2639" s="13" t="s">
        <v>955</v>
      </c>
      <c r="C2639" t="s">
        <v>955</v>
      </c>
      <c r="D2639" s="13" t="s">
        <v>1882</v>
      </c>
      <c r="E2639" s="20" t="s">
        <v>1976</v>
      </c>
      <c r="F2639" s="20" t="s">
        <v>1727</v>
      </c>
      <c r="G2639" s="13" t="s">
        <v>21</v>
      </c>
      <c r="H2639" s="26"/>
      <c r="I2639" s="26"/>
      <c r="J2639" s="26"/>
      <c r="R2639" s="13" t="s">
        <v>22</v>
      </c>
      <c r="U2639" s="13" t="s">
        <v>23</v>
      </c>
    </row>
    <row r="2640" spans="1:21">
      <c r="A2640" s="13" t="s">
        <v>30</v>
      </c>
      <c r="B2640" s="13" t="s">
        <v>30</v>
      </c>
      <c r="C2640" t="s">
        <v>30</v>
      </c>
      <c r="D2640" s="13" t="s">
        <v>30</v>
      </c>
      <c r="E2640" s="20" t="s">
        <v>1981</v>
      </c>
      <c r="F2640" s="20" t="s">
        <v>30</v>
      </c>
      <c r="G2640" s="13" t="s">
        <v>21</v>
      </c>
      <c r="H2640" s="26"/>
      <c r="I2640" s="26"/>
      <c r="J2640" s="26"/>
      <c r="R2640" s="13" t="s">
        <v>22</v>
      </c>
      <c r="U2640" s="13" t="s">
        <v>23</v>
      </c>
    </row>
    <row r="2641" spans="1:21">
      <c r="A2641" s="13" t="s">
        <v>49</v>
      </c>
      <c r="B2641" s="13" t="s">
        <v>49</v>
      </c>
      <c r="C2641" t="s">
        <v>49</v>
      </c>
      <c r="D2641" s="13" t="s">
        <v>49</v>
      </c>
      <c r="E2641" s="20" t="s">
        <v>1989</v>
      </c>
      <c r="F2641" s="20" t="s">
        <v>49</v>
      </c>
      <c r="G2641" s="13" t="s">
        <v>21</v>
      </c>
      <c r="H2641" s="26"/>
      <c r="I2641" s="26"/>
      <c r="J2641" s="26"/>
      <c r="R2641" s="13" t="s">
        <v>22</v>
      </c>
      <c r="U2641" s="13" t="s">
        <v>23</v>
      </c>
    </row>
    <row r="2642" spans="1:21">
      <c r="A2642" s="13" t="s">
        <v>848</v>
      </c>
      <c r="B2642" s="13" t="s">
        <v>848</v>
      </c>
      <c r="C2642" t="s">
        <v>1445</v>
      </c>
      <c r="D2642" s="13" t="s">
        <v>1843</v>
      </c>
      <c r="E2642" s="20" t="s">
        <v>1985</v>
      </c>
      <c r="F2642" s="20" t="s">
        <v>2108</v>
      </c>
      <c r="G2642" s="13" t="s">
        <v>21</v>
      </c>
      <c r="H2642" s="26"/>
      <c r="I2642" s="26"/>
      <c r="J2642" s="26"/>
      <c r="R2642" s="13" t="s">
        <v>22</v>
      </c>
      <c r="U2642" s="13" t="s">
        <v>23</v>
      </c>
    </row>
    <row r="2643" spans="1:21">
      <c r="A2643" s="13" t="s">
        <v>188</v>
      </c>
      <c r="B2643" s="13" t="s">
        <v>188</v>
      </c>
      <c r="C2643" t="s">
        <v>1278</v>
      </c>
      <c r="D2643" s="13" t="s">
        <v>1278</v>
      </c>
      <c r="E2643" s="20" t="s">
        <v>1991</v>
      </c>
      <c r="F2643" s="20" t="s">
        <v>1278</v>
      </c>
      <c r="G2643" s="13" t="s">
        <v>21</v>
      </c>
      <c r="H2643" s="26"/>
      <c r="I2643" s="26"/>
      <c r="J2643" s="26"/>
      <c r="R2643" s="13" t="s">
        <v>22</v>
      </c>
      <c r="U2643" s="13" t="s">
        <v>23</v>
      </c>
    </row>
    <row r="2644" spans="1:21">
      <c r="A2644" s="13" t="s">
        <v>98</v>
      </c>
      <c r="B2644" s="13" t="s">
        <v>98</v>
      </c>
      <c r="C2644" t="s">
        <v>98</v>
      </c>
      <c r="D2644" s="13" t="s">
        <v>98</v>
      </c>
      <c r="E2644" s="20" t="s">
        <v>1979</v>
      </c>
      <c r="F2644" s="20" t="s">
        <v>98</v>
      </c>
      <c r="G2644" s="13" t="s">
        <v>21</v>
      </c>
      <c r="H2644" s="26"/>
      <c r="I2644" s="26"/>
      <c r="J2644" s="26"/>
      <c r="R2644" s="13" t="s">
        <v>22</v>
      </c>
      <c r="U2644" s="13" t="s">
        <v>23</v>
      </c>
    </row>
    <row r="2645" spans="1:21">
      <c r="A2645" s="13" t="s">
        <v>956</v>
      </c>
      <c r="B2645" s="13" t="s">
        <v>956</v>
      </c>
      <c r="C2645" t="s">
        <v>956</v>
      </c>
      <c r="D2645" s="13" t="s">
        <v>1883</v>
      </c>
      <c r="E2645" s="20" t="s">
        <v>1976</v>
      </c>
      <c r="F2645" s="20" t="s">
        <v>1883</v>
      </c>
      <c r="G2645" s="13" t="s">
        <v>21</v>
      </c>
      <c r="H2645" s="26"/>
      <c r="I2645" s="26"/>
      <c r="J2645" s="26" t="s">
        <v>8</v>
      </c>
      <c r="R2645" s="13" t="s">
        <v>22</v>
      </c>
      <c r="U2645" s="13" t="s">
        <v>23</v>
      </c>
    </row>
    <row r="2646" spans="1:21">
      <c r="A2646" s="13" t="s">
        <v>35</v>
      </c>
      <c r="B2646" s="13" t="s">
        <v>35</v>
      </c>
      <c r="C2646" t="s">
        <v>35</v>
      </c>
      <c r="D2646" s="13" t="s">
        <v>1534</v>
      </c>
      <c r="E2646" s="20" t="s">
        <v>1982</v>
      </c>
      <c r="F2646" s="20" t="s">
        <v>1534</v>
      </c>
      <c r="G2646" s="13" t="s">
        <v>21</v>
      </c>
      <c r="H2646" s="26"/>
      <c r="I2646" s="26"/>
      <c r="J2646" s="26"/>
      <c r="R2646" s="13" t="s">
        <v>22</v>
      </c>
      <c r="U2646" s="13" t="s">
        <v>23</v>
      </c>
    </row>
    <row r="2647" spans="1:21">
      <c r="A2647" s="13" t="s">
        <v>98</v>
      </c>
      <c r="B2647" s="13" t="s">
        <v>98</v>
      </c>
      <c r="C2647" t="s">
        <v>98</v>
      </c>
      <c r="D2647" s="13" t="s">
        <v>98</v>
      </c>
      <c r="E2647" s="20" t="s">
        <v>1979</v>
      </c>
      <c r="F2647" s="20" t="s">
        <v>98</v>
      </c>
      <c r="G2647" s="13" t="s">
        <v>21</v>
      </c>
      <c r="H2647" s="26"/>
      <c r="I2647" s="26"/>
      <c r="J2647" s="26"/>
      <c r="R2647" s="13" t="s">
        <v>22</v>
      </c>
      <c r="U2647" s="13" t="s">
        <v>23</v>
      </c>
    </row>
    <row r="2648" spans="1:21">
      <c r="A2648" s="13" t="s">
        <v>957</v>
      </c>
      <c r="B2648" s="13" t="s">
        <v>957</v>
      </c>
      <c r="C2648" t="s">
        <v>1466</v>
      </c>
      <c r="D2648" s="13" t="s">
        <v>1884</v>
      </c>
      <c r="E2648" s="20" t="s">
        <v>1976</v>
      </c>
      <c r="F2648" s="20" t="s">
        <v>2123</v>
      </c>
      <c r="G2648" s="13" t="s">
        <v>21</v>
      </c>
      <c r="H2648" s="26"/>
      <c r="I2648" s="26"/>
      <c r="J2648" s="26"/>
      <c r="R2648" s="13" t="s">
        <v>22</v>
      </c>
      <c r="U2648" s="13" t="s">
        <v>23</v>
      </c>
    </row>
    <row r="2649" spans="1:21">
      <c r="A2649" s="13" t="s">
        <v>314</v>
      </c>
      <c r="B2649" s="13" t="s">
        <v>314</v>
      </c>
      <c r="C2649" t="s">
        <v>314</v>
      </c>
      <c r="D2649" s="13" t="s">
        <v>314</v>
      </c>
      <c r="E2649" s="20" t="s">
        <v>1979</v>
      </c>
      <c r="F2649" s="20" t="s">
        <v>98</v>
      </c>
      <c r="G2649" s="13" t="s">
        <v>21</v>
      </c>
      <c r="H2649" s="26"/>
      <c r="I2649" s="26"/>
      <c r="J2649" s="26"/>
      <c r="R2649" s="13" t="s">
        <v>22</v>
      </c>
      <c r="U2649" s="13" t="s">
        <v>23</v>
      </c>
    </row>
    <row r="2650" spans="1:21">
      <c r="A2650" s="13" t="s">
        <v>958</v>
      </c>
      <c r="B2650" s="13" t="s">
        <v>482</v>
      </c>
      <c r="C2650" t="s">
        <v>1352</v>
      </c>
      <c r="D2650" s="13" t="s">
        <v>1715</v>
      </c>
      <c r="E2650" s="20" t="s">
        <v>1976</v>
      </c>
      <c r="F2650" s="20" t="s">
        <v>1696</v>
      </c>
      <c r="G2650" s="13" t="s">
        <v>21</v>
      </c>
      <c r="H2650" s="26"/>
      <c r="I2650" s="26"/>
      <c r="J2650" s="26"/>
      <c r="R2650" s="13" t="s">
        <v>22</v>
      </c>
      <c r="U2650" s="13" t="s">
        <v>23</v>
      </c>
    </row>
    <row r="2651" spans="1:21">
      <c r="A2651" s="13" t="s">
        <v>25</v>
      </c>
      <c r="B2651" s="13" t="s">
        <v>25</v>
      </c>
      <c r="C2651" t="s">
        <v>25</v>
      </c>
      <c r="D2651" s="13" t="s">
        <v>25</v>
      </c>
      <c r="E2651" s="20" t="s">
        <v>1978</v>
      </c>
      <c r="F2651" s="20" t="s">
        <v>25</v>
      </c>
      <c r="G2651" s="13" t="s">
        <v>21</v>
      </c>
      <c r="H2651" s="26"/>
      <c r="I2651" s="26"/>
      <c r="J2651" s="26"/>
      <c r="R2651" s="13" t="s">
        <v>22</v>
      </c>
      <c r="U2651" s="13" t="s">
        <v>23</v>
      </c>
    </row>
    <row r="2652" spans="1:21">
      <c r="A2652" s="13" t="s">
        <v>964</v>
      </c>
      <c r="B2652" s="13" t="s">
        <v>656</v>
      </c>
      <c r="C2652" t="s">
        <v>1386</v>
      </c>
      <c r="D2652" s="13" t="s">
        <v>1386</v>
      </c>
      <c r="E2652" s="20" t="s">
        <v>1988</v>
      </c>
      <c r="F2652" s="20" t="s">
        <v>1377</v>
      </c>
      <c r="G2652" s="13" t="s">
        <v>21</v>
      </c>
      <c r="H2652" s="26"/>
      <c r="I2652" s="26"/>
      <c r="J2652" s="26" t="s">
        <v>2160</v>
      </c>
      <c r="L2652" s="26" t="s">
        <v>9</v>
      </c>
      <c r="R2652" s="13" t="s">
        <v>22</v>
      </c>
      <c r="U2652" s="13" t="s">
        <v>23</v>
      </c>
    </row>
    <row r="2653" spans="1:21">
      <c r="A2653" s="13" t="s">
        <v>52</v>
      </c>
      <c r="B2653" s="13" t="s">
        <v>52</v>
      </c>
      <c r="C2653" t="s">
        <v>52</v>
      </c>
      <c r="D2653" s="13" t="s">
        <v>52</v>
      </c>
      <c r="E2653" s="20" t="s">
        <v>1979</v>
      </c>
      <c r="F2653" s="20" t="s">
        <v>98</v>
      </c>
      <c r="G2653" s="13" t="s">
        <v>21</v>
      </c>
      <c r="H2653" s="26"/>
      <c r="I2653" s="26"/>
      <c r="J2653" s="26"/>
      <c r="L2653" s="26"/>
      <c r="R2653" s="13" t="s">
        <v>22</v>
      </c>
      <c r="U2653" s="13" t="s">
        <v>23</v>
      </c>
    </row>
    <row r="2654" spans="1:21">
      <c r="A2654" s="13" t="s">
        <v>234</v>
      </c>
      <c r="B2654" s="13" t="s">
        <v>227</v>
      </c>
      <c r="C2654" t="s">
        <v>1288</v>
      </c>
      <c r="D2654" s="13" t="s">
        <v>1288</v>
      </c>
      <c r="E2654" s="20" t="s">
        <v>1980</v>
      </c>
      <c r="F2654" s="20" t="s">
        <v>1289</v>
      </c>
      <c r="G2654" s="13" t="s">
        <v>21</v>
      </c>
      <c r="H2654" s="26"/>
      <c r="I2654" s="26"/>
      <c r="J2654" s="26"/>
      <c r="L2654" s="26"/>
      <c r="R2654" s="13" t="s">
        <v>22</v>
      </c>
      <c r="U2654" s="13" t="s">
        <v>23</v>
      </c>
    </row>
    <row r="2655" spans="1:21">
      <c r="A2655" s="13" t="s">
        <v>959</v>
      </c>
      <c r="B2655" s="13" t="s">
        <v>959</v>
      </c>
      <c r="C2655" t="s">
        <v>1467</v>
      </c>
      <c r="D2655" s="13" t="s">
        <v>1885</v>
      </c>
      <c r="E2655" s="20" t="s">
        <v>1976</v>
      </c>
      <c r="F2655" s="20" t="s">
        <v>1885</v>
      </c>
      <c r="G2655" s="13" t="s">
        <v>21</v>
      </c>
      <c r="H2655" s="26"/>
      <c r="I2655" s="26"/>
      <c r="J2655" s="26"/>
      <c r="L2655" s="26"/>
      <c r="R2655" s="13" t="s">
        <v>22</v>
      </c>
      <c r="U2655" s="13" t="s">
        <v>23</v>
      </c>
    </row>
    <row r="2656" spans="1:21">
      <c r="A2656" s="13" t="s">
        <v>25</v>
      </c>
      <c r="B2656" s="13" t="s">
        <v>25</v>
      </c>
      <c r="C2656" t="s">
        <v>25</v>
      </c>
      <c r="D2656" s="13" t="s">
        <v>25</v>
      </c>
      <c r="E2656" s="20" t="s">
        <v>1978</v>
      </c>
      <c r="F2656" s="20" t="s">
        <v>25</v>
      </c>
      <c r="G2656" s="13" t="s">
        <v>21</v>
      </c>
      <c r="H2656" s="26"/>
      <c r="I2656" s="26"/>
      <c r="J2656" s="26"/>
      <c r="L2656" s="26"/>
      <c r="R2656" s="13" t="s">
        <v>22</v>
      </c>
      <c r="U2656" s="13" t="s">
        <v>23</v>
      </c>
    </row>
    <row r="2657" spans="1:21">
      <c r="A2657" s="13" t="s">
        <v>960</v>
      </c>
      <c r="B2657" s="13" t="s">
        <v>960</v>
      </c>
      <c r="C2657" t="s">
        <v>960</v>
      </c>
      <c r="D2657" s="13" t="s">
        <v>960</v>
      </c>
      <c r="E2657" s="20" t="s">
        <v>2009</v>
      </c>
      <c r="F2657" s="20" t="s">
        <v>1977</v>
      </c>
      <c r="G2657" s="13" t="s">
        <v>2145</v>
      </c>
      <c r="H2657" s="26"/>
      <c r="I2657" s="26"/>
      <c r="J2657" s="26" t="s">
        <v>8</v>
      </c>
      <c r="R2657" s="13" t="s">
        <v>22</v>
      </c>
      <c r="U2657" s="13" t="s">
        <v>23</v>
      </c>
    </row>
    <row r="2658" spans="1:21">
      <c r="A2658" s="13" t="s">
        <v>25</v>
      </c>
      <c r="B2658" s="13" t="s">
        <v>25</v>
      </c>
      <c r="C2658" t="s">
        <v>25</v>
      </c>
      <c r="D2658" s="13" t="s">
        <v>25</v>
      </c>
      <c r="E2658" s="20" t="s">
        <v>1978</v>
      </c>
      <c r="F2658" s="20" t="s">
        <v>25</v>
      </c>
      <c r="G2658" s="13" t="s">
        <v>21</v>
      </c>
      <c r="H2658" s="26"/>
      <c r="I2658" s="26"/>
      <c r="J2658" s="26"/>
      <c r="R2658" s="13" t="s">
        <v>22</v>
      </c>
      <c r="U2658" s="13" t="s">
        <v>23</v>
      </c>
    </row>
    <row r="2659" spans="1:21">
      <c r="A2659" s="13" t="s">
        <v>967</v>
      </c>
      <c r="B2659" s="13" t="s">
        <v>961</v>
      </c>
      <c r="C2659" t="s">
        <v>1468</v>
      </c>
      <c r="D2659" s="26" t="s">
        <v>1886</v>
      </c>
      <c r="E2659" s="22" t="s">
        <v>1976</v>
      </c>
      <c r="F2659" s="22" t="s">
        <v>1977</v>
      </c>
      <c r="G2659" s="13" t="s">
        <v>21</v>
      </c>
      <c r="H2659" s="26"/>
      <c r="I2659" s="26"/>
      <c r="J2659" s="26"/>
      <c r="R2659" s="13" t="s">
        <v>22</v>
      </c>
      <c r="U2659" s="13" t="s">
        <v>23</v>
      </c>
    </row>
    <row r="2660" spans="1:21">
      <c r="A2660" s="13" t="s">
        <v>962</v>
      </c>
      <c r="B2660" s="13" t="s">
        <v>962</v>
      </c>
      <c r="C2660" t="s">
        <v>962</v>
      </c>
      <c r="D2660" s="26"/>
      <c r="E2660" s="22"/>
      <c r="F2660" s="22"/>
      <c r="G2660" s="13" t="s">
        <v>21</v>
      </c>
      <c r="H2660" s="26"/>
      <c r="I2660" s="26"/>
      <c r="J2660" s="26"/>
      <c r="R2660" s="13" t="s">
        <v>22</v>
      </c>
      <c r="U2660" s="13" t="s">
        <v>23</v>
      </c>
    </row>
    <row r="2661" spans="1:21">
      <c r="A2661" s="13" t="s">
        <v>516</v>
      </c>
      <c r="B2661" s="13" t="s">
        <v>516</v>
      </c>
      <c r="C2661" t="s">
        <v>1359</v>
      </c>
      <c r="D2661" s="13" t="s">
        <v>1726</v>
      </c>
      <c r="E2661" s="20" t="s">
        <v>1983</v>
      </c>
      <c r="F2661" s="20" t="s">
        <v>1307</v>
      </c>
      <c r="G2661" s="13" t="s">
        <v>21</v>
      </c>
      <c r="H2661" s="26"/>
      <c r="I2661" s="26"/>
      <c r="J2661" s="26"/>
      <c r="R2661" s="13" t="s">
        <v>22</v>
      </c>
      <c r="U2661" s="13" t="s">
        <v>23</v>
      </c>
    </row>
    <row r="2662" spans="1:21">
      <c r="A2662" s="13" t="s">
        <v>32</v>
      </c>
      <c r="B2662" s="13" t="s">
        <v>32</v>
      </c>
      <c r="C2662" t="s">
        <v>32</v>
      </c>
      <c r="D2662" s="13" t="s">
        <v>32</v>
      </c>
      <c r="E2662" s="20" t="s">
        <v>1988</v>
      </c>
      <c r="F2662" s="20" t="s">
        <v>32</v>
      </c>
      <c r="G2662" s="13" t="s">
        <v>21</v>
      </c>
      <c r="H2662" s="26"/>
      <c r="I2662" s="26"/>
      <c r="J2662" s="26"/>
      <c r="R2662" s="13" t="s">
        <v>22</v>
      </c>
      <c r="U2662" s="13" t="s">
        <v>23</v>
      </c>
    </row>
    <row r="2663" spans="1:21">
      <c r="A2663" s="13" t="s">
        <v>171</v>
      </c>
      <c r="B2663" s="13" t="s">
        <v>171</v>
      </c>
      <c r="C2663" t="s">
        <v>171</v>
      </c>
      <c r="D2663" s="13" t="s">
        <v>502</v>
      </c>
      <c r="E2663" s="20" t="s">
        <v>1976</v>
      </c>
      <c r="F2663" s="20" t="s">
        <v>502</v>
      </c>
      <c r="G2663" s="13" t="s">
        <v>21</v>
      </c>
      <c r="H2663" s="26"/>
      <c r="I2663" s="26"/>
      <c r="J2663" s="26"/>
      <c r="R2663" s="13" t="s">
        <v>22</v>
      </c>
      <c r="U2663" s="13" t="s">
        <v>23</v>
      </c>
    </row>
    <row r="2664" spans="1:21">
      <c r="A2664" s="13" t="s">
        <v>30</v>
      </c>
      <c r="B2664" s="13" t="s">
        <v>30</v>
      </c>
      <c r="C2664" t="s">
        <v>30</v>
      </c>
      <c r="D2664" s="13" t="s">
        <v>30</v>
      </c>
      <c r="E2664" s="20" t="s">
        <v>1981</v>
      </c>
      <c r="F2664" s="20" t="s">
        <v>30</v>
      </c>
      <c r="G2664" s="13" t="s">
        <v>21</v>
      </c>
      <c r="H2664" s="26"/>
      <c r="I2664" s="26"/>
      <c r="J2664" s="26"/>
      <c r="R2664" s="13" t="s">
        <v>22</v>
      </c>
      <c r="U2664" s="13" t="s">
        <v>23</v>
      </c>
    </row>
    <row r="2665" spans="1:21">
      <c r="A2665" s="13" t="s">
        <v>418</v>
      </c>
      <c r="B2665" s="13" t="s">
        <v>418</v>
      </c>
      <c r="C2665" t="s">
        <v>418</v>
      </c>
      <c r="D2665" s="13" t="s">
        <v>1692</v>
      </c>
      <c r="E2665" s="20" t="s">
        <v>1985</v>
      </c>
      <c r="F2665" s="20" t="s">
        <v>2058</v>
      </c>
      <c r="G2665" s="13" t="s">
        <v>21</v>
      </c>
      <c r="H2665" s="26"/>
      <c r="I2665" s="26"/>
      <c r="J2665" s="26"/>
      <c r="R2665" s="13" t="s">
        <v>22</v>
      </c>
      <c r="U2665" s="13" t="s">
        <v>23</v>
      </c>
    </row>
    <row r="2666" spans="1:21">
      <c r="A2666" s="13" t="s">
        <v>98</v>
      </c>
      <c r="B2666" s="13" t="s">
        <v>98</v>
      </c>
      <c r="C2666" t="s">
        <v>98</v>
      </c>
      <c r="D2666" s="13" t="s">
        <v>98</v>
      </c>
      <c r="E2666" s="20" t="s">
        <v>1979</v>
      </c>
      <c r="F2666" s="20" t="s">
        <v>98</v>
      </c>
      <c r="G2666" s="13" t="s">
        <v>21</v>
      </c>
      <c r="H2666" s="26"/>
      <c r="I2666" s="26"/>
      <c r="J2666" s="26" t="s">
        <v>8</v>
      </c>
      <c r="R2666" s="13" t="s">
        <v>22</v>
      </c>
      <c r="U2666" s="13" t="s">
        <v>23</v>
      </c>
    </row>
    <row r="2667" spans="1:21">
      <c r="A2667" s="13" t="s">
        <v>963</v>
      </c>
      <c r="B2667" s="13" t="s">
        <v>963</v>
      </c>
      <c r="C2667" t="s">
        <v>1469</v>
      </c>
      <c r="D2667" s="13" t="s">
        <v>1887</v>
      </c>
      <c r="E2667" s="20" t="s">
        <v>1976</v>
      </c>
      <c r="F2667" s="20" t="s">
        <v>1977</v>
      </c>
      <c r="G2667" s="13" t="s">
        <v>21</v>
      </c>
      <c r="H2667" s="26"/>
      <c r="I2667" s="26"/>
      <c r="J2667" s="26"/>
      <c r="R2667" s="13" t="s">
        <v>22</v>
      </c>
      <c r="U2667" s="13" t="s">
        <v>23</v>
      </c>
    </row>
    <row r="2668" spans="1:21">
      <c r="A2668" s="13" t="s">
        <v>30</v>
      </c>
      <c r="B2668" s="13" t="s">
        <v>30</v>
      </c>
      <c r="C2668" t="s">
        <v>30</v>
      </c>
      <c r="D2668" s="13" t="s">
        <v>30</v>
      </c>
      <c r="E2668" s="20" t="s">
        <v>1981</v>
      </c>
      <c r="F2668" s="20" t="s">
        <v>30</v>
      </c>
      <c r="G2668" s="13" t="s">
        <v>21</v>
      </c>
      <c r="H2668" s="26"/>
      <c r="I2668" s="26"/>
      <c r="J2668" s="26"/>
      <c r="R2668" s="13" t="s">
        <v>22</v>
      </c>
      <c r="U2668" s="13" t="s">
        <v>23</v>
      </c>
    </row>
    <row r="2669" spans="1:21">
      <c r="A2669" s="13" t="s">
        <v>98</v>
      </c>
      <c r="B2669" s="13" t="s">
        <v>98</v>
      </c>
      <c r="C2669" t="s">
        <v>98</v>
      </c>
      <c r="D2669" s="13" t="s">
        <v>98</v>
      </c>
      <c r="E2669" s="20" t="s">
        <v>1979</v>
      </c>
      <c r="F2669" s="20" t="s">
        <v>98</v>
      </c>
      <c r="G2669" s="13" t="s">
        <v>21</v>
      </c>
      <c r="H2669" s="26"/>
      <c r="I2669" s="26"/>
      <c r="J2669" s="26"/>
      <c r="R2669" s="13" t="s">
        <v>22</v>
      </c>
      <c r="U2669" s="13" t="s">
        <v>23</v>
      </c>
    </row>
    <row r="2670" spans="1:21">
      <c r="A2670" s="13" t="s">
        <v>959</v>
      </c>
      <c r="B2670" s="13" t="s">
        <v>959</v>
      </c>
      <c r="C2670" t="s">
        <v>1467</v>
      </c>
      <c r="D2670" s="13" t="s">
        <v>1885</v>
      </c>
      <c r="E2670" s="20" t="s">
        <v>1976</v>
      </c>
      <c r="F2670" s="20" t="s">
        <v>1885</v>
      </c>
      <c r="G2670" s="13" t="s">
        <v>21</v>
      </c>
      <c r="H2670" s="26"/>
      <c r="I2670" s="26"/>
      <c r="J2670" s="26"/>
      <c r="R2670" s="13" t="s">
        <v>22</v>
      </c>
      <c r="U2670" s="13" t="s">
        <v>23</v>
      </c>
    </row>
    <row r="2671" spans="1:21">
      <c r="A2671" s="13" t="s">
        <v>30</v>
      </c>
      <c r="B2671" s="13" t="s">
        <v>30</v>
      </c>
      <c r="C2671" t="s">
        <v>30</v>
      </c>
      <c r="D2671" s="13" t="s">
        <v>30</v>
      </c>
      <c r="E2671" s="20" t="s">
        <v>1981</v>
      </c>
      <c r="F2671" s="20" t="s">
        <v>30</v>
      </c>
      <c r="G2671" s="13" t="s">
        <v>21</v>
      </c>
      <c r="H2671" s="26"/>
      <c r="I2671" s="26"/>
      <c r="J2671" s="26"/>
      <c r="R2671" s="13" t="s">
        <v>22</v>
      </c>
      <c r="U2671" s="13" t="s">
        <v>23</v>
      </c>
    </row>
    <row r="2672" spans="1:21">
      <c r="A2672" s="13" t="s">
        <v>35</v>
      </c>
      <c r="B2672" s="13" t="s">
        <v>35</v>
      </c>
      <c r="C2672" t="s">
        <v>35</v>
      </c>
      <c r="D2672" s="13" t="s">
        <v>1534</v>
      </c>
      <c r="E2672" s="20" t="s">
        <v>1982</v>
      </c>
      <c r="F2672" s="20" t="s">
        <v>1534</v>
      </c>
      <c r="G2672" s="13" t="s">
        <v>21</v>
      </c>
      <c r="H2672" s="26"/>
      <c r="I2672" s="26"/>
      <c r="J2672" s="26"/>
      <c r="R2672" s="13" t="s">
        <v>22</v>
      </c>
      <c r="U2672" s="13" t="s">
        <v>23</v>
      </c>
    </row>
    <row r="2673" spans="1:21">
      <c r="A2673" s="13" t="s">
        <v>86</v>
      </c>
      <c r="B2673" s="13" t="s">
        <v>86</v>
      </c>
      <c r="C2673" t="s">
        <v>86</v>
      </c>
      <c r="D2673" s="13" t="s">
        <v>86</v>
      </c>
      <c r="E2673" s="20" t="s">
        <v>1979</v>
      </c>
      <c r="F2673" s="20" t="s">
        <v>98</v>
      </c>
      <c r="G2673" s="13" t="s">
        <v>21</v>
      </c>
      <c r="H2673" s="26"/>
      <c r="I2673" s="26"/>
      <c r="J2673" s="26"/>
      <c r="R2673" s="13" t="s">
        <v>22</v>
      </c>
      <c r="U2673" s="13" t="s">
        <v>23</v>
      </c>
    </row>
    <row r="2674" spans="1:21">
      <c r="A2674" s="13" t="s">
        <v>965</v>
      </c>
      <c r="B2674" s="13" t="s">
        <v>965</v>
      </c>
      <c r="C2674" t="s">
        <v>965</v>
      </c>
      <c r="D2674" s="26" t="s">
        <v>2193</v>
      </c>
      <c r="E2674" s="22" t="s">
        <v>1976</v>
      </c>
      <c r="F2674" s="22" t="s">
        <v>1977</v>
      </c>
      <c r="G2674" s="13" t="s">
        <v>21</v>
      </c>
      <c r="H2674" s="26"/>
      <c r="I2674" s="26"/>
      <c r="J2674" s="26"/>
      <c r="R2674" s="13" t="s">
        <v>22</v>
      </c>
      <c r="U2674" s="13" t="s">
        <v>23</v>
      </c>
    </row>
    <row r="2675" spans="1:21">
      <c r="A2675" s="13" t="s">
        <v>966</v>
      </c>
      <c r="B2675" s="13" t="s">
        <v>2194</v>
      </c>
      <c r="C2675" t="s">
        <v>2281</v>
      </c>
      <c r="D2675" s="26"/>
      <c r="E2675" s="22"/>
      <c r="F2675" s="22"/>
      <c r="G2675" s="13" t="s">
        <v>21</v>
      </c>
      <c r="H2675" s="26"/>
      <c r="I2675" s="26"/>
      <c r="J2675" s="26"/>
      <c r="R2675" s="13" t="s">
        <v>22</v>
      </c>
      <c r="U2675" s="13" t="s">
        <v>23</v>
      </c>
    </row>
    <row r="2676" spans="1:21">
      <c r="A2676" s="13" t="s">
        <v>25</v>
      </c>
      <c r="B2676" s="13" t="s">
        <v>25</v>
      </c>
      <c r="C2676" t="s">
        <v>25</v>
      </c>
      <c r="D2676" s="13" t="s">
        <v>25</v>
      </c>
      <c r="E2676" s="20" t="s">
        <v>1978</v>
      </c>
      <c r="F2676" s="20" t="s">
        <v>25</v>
      </c>
      <c r="G2676" s="13" t="s">
        <v>21</v>
      </c>
      <c r="H2676" s="26"/>
      <c r="I2676" s="26"/>
      <c r="J2676" s="26"/>
      <c r="R2676" s="13" t="s">
        <v>22</v>
      </c>
      <c r="U2676" s="13" t="s">
        <v>23</v>
      </c>
    </row>
    <row r="2677" spans="1:21">
      <c r="A2677" s="13" t="s">
        <v>961</v>
      </c>
      <c r="B2677" s="13" t="s">
        <v>961</v>
      </c>
      <c r="C2677" t="s">
        <v>1468</v>
      </c>
      <c r="D2677" s="26" t="s">
        <v>1886</v>
      </c>
      <c r="E2677" s="22" t="s">
        <v>1976</v>
      </c>
      <c r="F2677" s="22" t="s">
        <v>1977</v>
      </c>
      <c r="G2677" s="13" t="s">
        <v>21</v>
      </c>
      <c r="H2677" s="26"/>
      <c r="I2677" s="26"/>
      <c r="J2677" s="26"/>
      <c r="R2677" s="13" t="s">
        <v>22</v>
      </c>
      <c r="U2677" s="13" t="s">
        <v>23</v>
      </c>
    </row>
    <row r="2678" spans="1:21">
      <c r="A2678" s="13" t="s">
        <v>725</v>
      </c>
      <c r="B2678" s="13" t="s">
        <v>725</v>
      </c>
      <c r="C2678" s="22" t="s">
        <v>970</v>
      </c>
      <c r="D2678" s="26"/>
      <c r="E2678" s="22"/>
      <c r="F2678" s="22"/>
      <c r="G2678" s="13" t="s">
        <v>21</v>
      </c>
      <c r="H2678" s="26"/>
      <c r="I2678" s="26"/>
      <c r="J2678" s="26"/>
      <c r="R2678" s="13" t="s">
        <v>22</v>
      </c>
      <c r="U2678" s="13" t="s">
        <v>23</v>
      </c>
    </row>
    <row r="2679" spans="1:21">
      <c r="A2679" s="13" t="s">
        <v>968</v>
      </c>
      <c r="B2679" s="13" t="s">
        <v>968</v>
      </c>
      <c r="C2679" s="22"/>
      <c r="D2679" s="26"/>
      <c r="E2679" s="22"/>
      <c r="F2679" s="22"/>
      <c r="G2679" s="13" t="s">
        <v>21</v>
      </c>
      <c r="H2679" s="26"/>
      <c r="I2679" s="26"/>
      <c r="J2679" s="26" t="s">
        <v>8</v>
      </c>
      <c r="R2679" s="13" t="s">
        <v>22</v>
      </c>
      <c r="U2679" s="13" t="s">
        <v>23</v>
      </c>
    </row>
    <row r="2680" spans="1:21">
      <c r="A2680" s="13" t="s">
        <v>516</v>
      </c>
      <c r="B2680" s="13" t="s">
        <v>516</v>
      </c>
      <c r="C2680" t="s">
        <v>1359</v>
      </c>
      <c r="D2680" s="13" t="s">
        <v>1726</v>
      </c>
      <c r="E2680" s="20" t="s">
        <v>1983</v>
      </c>
      <c r="F2680" s="20" t="s">
        <v>1307</v>
      </c>
      <c r="G2680" s="13" t="s">
        <v>21</v>
      </c>
      <c r="H2680" s="26"/>
      <c r="I2680" s="26"/>
      <c r="J2680" s="26"/>
      <c r="R2680" s="13" t="s">
        <v>22</v>
      </c>
      <c r="U2680" s="13" t="s">
        <v>23</v>
      </c>
    </row>
    <row r="2681" spans="1:21">
      <c r="A2681" s="13" t="s">
        <v>30</v>
      </c>
      <c r="B2681" s="13" t="s">
        <v>30</v>
      </c>
      <c r="C2681" t="s">
        <v>30</v>
      </c>
      <c r="D2681" s="13" t="s">
        <v>30</v>
      </c>
      <c r="E2681" s="20" t="s">
        <v>1981</v>
      </c>
      <c r="F2681" s="20" t="s">
        <v>30</v>
      </c>
      <c r="G2681" s="13" t="s">
        <v>21</v>
      </c>
      <c r="H2681" s="26"/>
      <c r="I2681" s="26"/>
      <c r="J2681" s="26"/>
      <c r="R2681" s="13" t="s">
        <v>22</v>
      </c>
      <c r="U2681" s="13" t="s">
        <v>23</v>
      </c>
    </row>
    <row r="2682" spans="1:21">
      <c r="A2682" s="13" t="s">
        <v>524</v>
      </c>
      <c r="B2682" s="13" t="s">
        <v>524</v>
      </c>
      <c r="C2682" t="s">
        <v>524</v>
      </c>
      <c r="D2682" s="13" t="s">
        <v>1889</v>
      </c>
      <c r="E2682" s="20" t="s">
        <v>1985</v>
      </c>
      <c r="F2682" s="20" t="s">
        <v>2124</v>
      </c>
      <c r="G2682" s="13" t="s">
        <v>21</v>
      </c>
      <c r="H2682" s="26"/>
      <c r="I2682" s="26"/>
      <c r="J2682" s="26"/>
      <c r="R2682" s="13" t="s">
        <v>22</v>
      </c>
      <c r="U2682" s="13" t="s">
        <v>23</v>
      </c>
    </row>
    <row r="2683" spans="1:21">
      <c r="A2683" s="13" t="s">
        <v>523</v>
      </c>
      <c r="B2683" s="13" t="s">
        <v>523</v>
      </c>
      <c r="C2683" t="s">
        <v>523</v>
      </c>
      <c r="D2683" s="13" t="s">
        <v>1728</v>
      </c>
      <c r="E2683" s="20" t="s">
        <v>1976</v>
      </c>
      <c r="F2683" s="20" t="s">
        <v>2073</v>
      </c>
      <c r="G2683" s="13" t="s">
        <v>21</v>
      </c>
      <c r="H2683" s="26"/>
      <c r="I2683" s="26"/>
      <c r="J2683" s="26"/>
      <c r="R2683" s="13" t="s">
        <v>22</v>
      </c>
      <c r="U2683" s="13" t="s">
        <v>23</v>
      </c>
    </row>
    <row r="2684" spans="1:21">
      <c r="A2684" s="13" t="s">
        <v>35</v>
      </c>
      <c r="B2684" s="13" t="s">
        <v>35</v>
      </c>
      <c r="C2684" t="s">
        <v>35</v>
      </c>
      <c r="D2684" s="13" t="s">
        <v>1534</v>
      </c>
      <c r="E2684" s="20" t="s">
        <v>1982</v>
      </c>
      <c r="F2684" s="20" t="s">
        <v>1534</v>
      </c>
      <c r="G2684" s="13" t="s">
        <v>21</v>
      </c>
      <c r="H2684" s="26"/>
      <c r="I2684" s="26"/>
      <c r="J2684" s="26"/>
      <c r="R2684" s="13" t="s">
        <v>22</v>
      </c>
      <c r="U2684" s="13" t="s">
        <v>23</v>
      </c>
    </row>
    <row r="2685" spans="1:21">
      <c r="A2685" s="13" t="s">
        <v>53</v>
      </c>
      <c r="B2685" s="13" t="s">
        <v>53</v>
      </c>
      <c r="C2685" t="s">
        <v>53</v>
      </c>
      <c r="D2685" s="13" t="s">
        <v>1544</v>
      </c>
      <c r="E2685" s="20" t="s">
        <v>1976</v>
      </c>
      <c r="F2685" s="20" t="s">
        <v>1801</v>
      </c>
      <c r="G2685" s="13" t="s">
        <v>21</v>
      </c>
      <c r="H2685" s="26"/>
      <c r="I2685" s="26"/>
      <c r="J2685" s="26"/>
      <c r="R2685" s="13" t="s">
        <v>22</v>
      </c>
      <c r="U2685" s="13" t="s">
        <v>23</v>
      </c>
    </row>
    <row r="2686" spans="1:21">
      <c r="A2686" s="13" t="s">
        <v>612</v>
      </c>
      <c r="B2686" s="13" t="s">
        <v>612</v>
      </c>
      <c r="C2686" t="s">
        <v>612</v>
      </c>
      <c r="D2686" s="13" t="s">
        <v>1546</v>
      </c>
      <c r="E2686" s="20" t="s">
        <v>1992</v>
      </c>
      <c r="F2686" s="20" t="s">
        <v>612</v>
      </c>
      <c r="G2686" s="13" t="s">
        <v>21</v>
      </c>
      <c r="H2686" s="26"/>
      <c r="I2686" s="26"/>
      <c r="J2686" s="26"/>
      <c r="R2686" s="13" t="s">
        <v>22</v>
      </c>
      <c r="U2686" s="13" t="s">
        <v>23</v>
      </c>
    </row>
    <row r="2687" spans="1:21">
      <c r="A2687" s="13" t="s">
        <v>357</v>
      </c>
      <c r="B2687" s="13" t="s">
        <v>357</v>
      </c>
      <c r="C2687" t="s">
        <v>357</v>
      </c>
      <c r="D2687" s="13" t="s">
        <v>184</v>
      </c>
      <c r="E2687" s="20" t="s">
        <v>1976</v>
      </c>
      <c r="F2687" s="20" t="s">
        <v>184</v>
      </c>
      <c r="G2687" s="13" t="s">
        <v>21</v>
      </c>
      <c r="H2687" s="26"/>
      <c r="I2687" s="26"/>
      <c r="J2687" s="26"/>
      <c r="R2687" s="13" t="s">
        <v>22</v>
      </c>
      <c r="U2687" s="13" t="s">
        <v>23</v>
      </c>
    </row>
    <row r="2688" spans="1:21">
      <c r="A2688" s="13" t="s">
        <v>25</v>
      </c>
      <c r="B2688" s="13" t="s">
        <v>25</v>
      </c>
      <c r="C2688" t="s">
        <v>25</v>
      </c>
      <c r="D2688" s="13" t="s">
        <v>25</v>
      </c>
      <c r="E2688" s="20" t="s">
        <v>1978</v>
      </c>
      <c r="F2688" s="20" t="s">
        <v>25</v>
      </c>
      <c r="G2688" s="13" t="s">
        <v>21</v>
      </c>
      <c r="H2688" s="26"/>
      <c r="I2688" s="26"/>
      <c r="J2688" s="26"/>
      <c r="R2688" s="13" t="s">
        <v>22</v>
      </c>
      <c r="U2688" s="13" t="s">
        <v>23</v>
      </c>
    </row>
    <row r="2689" spans="1:21">
      <c r="A2689" s="13" t="s">
        <v>974</v>
      </c>
      <c r="B2689" s="13" t="s">
        <v>969</v>
      </c>
      <c r="C2689" t="s">
        <v>969</v>
      </c>
      <c r="D2689" s="26" t="s">
        <v>1890</v>
      </c>
      <c r="E2689" s="22" t="s">
        <v>1976</v>
      </c>
      <c r="F2689" s="22" t="s">
        <v>1890</v>
      </c>
      <c r="G2689" s="13" t="s">
        <v>21</v>
      </c>
      <c r="H2689" s="26"/>
      <c r="I2689" s="26"/>
      <c r="J2689" s="26"/>
      <c r="R2689" s="13" t="s">
        <v>22</v>
      </c>
      <c r="U2689" s="13" t="s">
        <v>23</v>
      </c>
    </row>
    <row r="2690" spans="1:21">
      <c r="A2690" s="13" t="s">
        <v>970</v>
      </c>
      <c r="B2690" s="13" t="s">
        <v>970</v>
      </c>
      <c r="C2690" t="s">
        <v>970</v>
      </c>
      <c r="D2690" s="26"/>
      <c r="E2690" s="22"/>
      <c r="F2690" s="22"/>
      <c r="G2690" s="13" t="s">
        <v>21</v>
      </c>
      <c r="H2690" s="26"/>
      <c r="I2690" s="26"/>
      <c r="J2690" s="26" t="s">
        <v>8</v>
      </c>
      <c r="R2690" s="13" t="s">
        <v>22</v>
      </c>
      <c r="U2690" s="13" t="s">
        <v>23</v>
      </c>
    </row>
    <row r="2691" spans="1:21">
      <c r="A2691" s="13" t="s">
        <v>37</v>
      </c>
      <c r="B2691" s="13" t="s">
        <v>37</v>
      </c>
      <c r="C2691" t="s">
        <v>1252</v>
      </c>
      <c r="D2691" s="13" t="s">
        <v>1252</v>
      </c>
      <c r="E2691" s="20" t="s">
        <v>1983</v>
      </c>
      <c r="F2691" s="20" t="s">
        <v>1984</v>
      </c>
      <c r="G2691" s="13" t="s">
        <v>21</v>
      </c>
      <c r="H2691" s="26"/>
      <c r="I2691" s="26"/>
      <c r="J2691" s="26"/>
      <c r="R2691" s="13" t="s">
        <v>22</v>
      </c>
      <c r="U2691" s="13" t="s">
        <v>23</v>
      </c>
    </row>
    <row r="2692" spans="1:21">
      <c r="A2692" s="13" t="s">
        <v>32</v>
      </c>
      <c r="B2692" s="13" t="s">
        <v>32</v>
      </c>
      <c r="C2692" t="s">
        <v>32</v>
      </c>
      <c r="D2692" s="13" t="s">
        <v>32</v>
      </c>
      <c r="E2692" s="20" t="s">
        <v>1988</v>
      </c>
      <c r="F2692" s="20" t="s">
        <v>32</v>
      </c>
      <c r="G2692" s="13" t="s">
        <v>21</v>
      </c>
      <c r="H2692" s="26"/>
      <c r="I2692" s="26"/>
      <c r="J2692" s="26"/>
      <c r="R2692" s="13" t="s">
        <v>22</v>
      </c>
      <c r="U2692" s="13" t="s">
        <v>23</v>
      </c>
    </row>
    <row r="2693" spans="1:21">
      <c r="A2693" s="13" t="s">
        <v>971</v>
      </c>
      <c r="B2693" s="13" t="s">
        <v>971</v>
      </c>
      <c r="C2693" t="s">
        <v>1470</v>
      </c>
      <c r="D2693" s="13" t="s">
        <v>1508</v>
      </c>
      <c r="E2693" s="20" t="s">
        <v>1976</v>
      </c>
      <c r="F2693" s="20" t="s">
        <v>1508</v>
      </c>
      <c r="G2693" s="13" t="s">
        <v>21</v>
      </c>
      <c r="H2693" s="26"/>
      <c r="I2693" s="26"/>
      <c r="J2693" s="26"/>
      <c r="R2693" s="13" t="s">
        <v>22</v>
      </c>
      <c r="U2693" s="13" t="s">
        <v>23</v>
      </c>
    </row>
    <row r="2694" spans="1:21">
      <c r="A2694" s="13" t="s">
        <v>30</v>
      </c>
      <c r="B2694" s="13" t="s">
        <v>30</v>
      </c>
      <c r="C2694" t="s">
        <v>30</v>
      </c>
      <c r="D2694" s="13" t="s">
        <v>30</v>
      </c>
      <c r="E2694" s="20" t="s">
        <v>1981</v>
      </c>
      <c r="F2694" s="20" t="s">
        <v>30</v>
      </c>
      <c r="G2694" s="13" t="s">
        <v>21</v>
      </c>
      <c r="H2694" s="26"/>
      <c r="I2694" s="26"/>
      <c r="J2694" s="26"/>
      <c r="R2694" s="13" t="s">
        <v>22</v>
      </c>
      <c r="U2694" s="13" t="s">
        <v>23</v>
      </c>
    </row>
    <row r="2695" spans="1:21">
      <c r="A2695" s="13" t="s">
        <v>35</v>
      </c>
      <c r="B2695" s="13" t="s">
        <v>35</v>
      </c>
      <c r="C2695" t="s">
        <v>35</v>
      </c>
      <c r="D2695" s="13" t="s">
        <v>1534</v>
      </c>
      <c r="E2695" s="20" t="s">
        <v>1982</v>
      </c>
      <c r="F2695" s="20" t="s">
        <v>1534</v>
      </c>
      <c r="G2695" s="13" t="s">
        <v>21</v>
      </c>
      <c r="H2695" s="26"/>
      <c r="I2695" s="26"/>
      <c r="J2695" s="26"/>
      <c r="R2695" s="13" t="s">
        <v>22</v>
      </c>
      <c r="U2695" s="13" t="s">
        <v>23</v>
      </c>
    </row>
    <row r="2696" spans="1:21">
      <c r="A2696" s="13" t="s">
        <v>972</v>
      </c>
      <c r="B2696" s="13" t="s">
        <v>972</v>
      </c>
      <c r="C2696" t="s">
        <v>1471</v>
      </c>
      <c r="D2696" s="13" t="s">
        <v>1891</v>
      </c>
      <c r="E2696" s="20" t="s">
        <v>1976</v>
      </c>
      <c r="F2696" s="20" t="s">
        <v>1891</v>
      </c>
      <c r="G2696" s="13" t="s">
        <v>21</v>
      </c>
      <c r="H2696" s="26"/>
      <c r="I2696" s="26"/>
      <c r="J2696" s="26"/>
      <c r="R2696" s="13" t="s">
        <v>22</v>
      </c>
      <c r="U2696" s="13" t="s">
        <v>23</v>
      </c>
    </row>
    <row r="2697" spans="1:21">
      <c r="A2697" s="13" t="s">
        <v>30</v>
      </c>
      <c r="B2697" s="13" t="s">
        <v>30</v>
      </c>
      <c r="C2697" t="s">
        <v>30</v>
      </c>
      <c r="D2697" s="13" t="s">
        <v>30</v>
      </c>
      <c r="E2697" s="20" t="s">
        <v>1981</v>
      </c>
      <c r="F2697" s="20" t="s">
        <v>30</v>
      </c>
      <c r="G2697" s="13" t="s">
        <v>21</v>
      </c>
      <c r="H2697" s="26"/>
      <c r="I2697" s="26"/>
      <c r="J2697" s="26"/>
      <c r="R2697" s="13" t="s">
        <v>22</v>
      </c>
      <c r="U2697" s="13" t="s">
        <v>23</v>
      </c>
    </row>
    <row r="2698" spans="1:21">
      <c r="A2698" s="13" t="s">
        <v>35</v>
      </c>
      <c r="B2698" s="13" t="s">
        <v>35</v>
      </c>
      <c r="C2698" t="s">
        <v>35</v>
      </c>
      <c r="D2698" s="13" t="s">
        <v>1534</v>
      </c>
      <c r="E2698" s="20" t="s">
        <v>1982</v>
      </c>
      <c r="F2698" s="20" t="s">
        <v>1534</v>
      </c>
      <c r="G2698" s="13" t="s">
        <v>21</v>
      </c>
      <c r="H2698" s="26"/>
      <c r="I2698" s="26"/>
      <c r="J2698" s="26"/>
      <c r="R2698" s="13" t="s">
        <v>22</v>
      </c>
      <c r="U2698" s="13" t="s">
        <v>23</v>
      </c>
    </row>
    <row r="2699" spans="1:21">
      <c r="A2699" s="13" t="s">
        <v>153</v>
      </c>
      <c r="B2699" s="13" t="s">
        <v>153</v>
      </c>
      <c r="C2699" t="s">
        <v>153</v>
      </c>
      <c r="D2699" s="13" t="s">
        <v>1582</v>
      </c>
      <c r="E2699" s="20" t="s">
        <v>1988</v>
      </c>
      <c r="F2699" s="20" t="s">
        <v>1582</v>
      </c>
      <c r="G2699" s="13" t="s">
        <v>21</v>
      </c>
      <c r="H2699" s="26"/>
      <c r="I2699" s="26"/>
      <c r="J2699" s="26"/>
      <c r="R2699" s="13" t="s">
        <v>22</v>
      </c>
      <c r="U2699" s="13" t="s">
        <v>23</v>
      </c>
    </row>
    <row r="2700" spans="1:21">
      <c r="A2700" s="13" t="s">
        <v>98</v>
      </c>
      <c r="B2700" s="13" t="s">
        <v>98</v>
      </c>
      <c r="C2700" t="s">
        <v>98</v>
      </c>
      <c r="D2700" s="13" t="s">
        <v>98</v>
      </c>
      <c r="E2700" s="20" t="s">
        <v>1979</v>
      </c>
      <c r="F2700" s="20" t="s">
        <v>98</v>
      </c>
      <c r="G2700" s="13" t="s">
        <v>21</v>
      </c>
      <c r="H2700" s="26"/>
      <c r="I2700" s="26"/>
      <c r="J2700" s="26"/>
      <c r="R2700" s="13" t="s">
        <v>22</v>
      </c>
      <c r="U2700" s="13" t="s">
        <v>23</v>
      </c>
    </row>
    <row r="2701" spans="1:21">
      <c r="A2701" s="13" t="s">
        <v>973</v>
      </c>
      <c r="B2701" s="13" t="s">
        <v>973</v>
      </c>
      <c r="C2701" t="s">
        <v>1472</v>
      </c>
      <c r="D2701" s="13" t="s">
        <v>1892</v>
      </c>
      <c r="E2701" s="20" t="s">
        <v>1976</v>
      </c>
      <c r="F2701" s="20" t="s">
        <v>1892</v>
      </c>
      <c r="G2701" s="13" t="s">
        <v>21</v>
      </c>
      <c r="H2701" s="26"/>
      <c r="I2701" s="26"/>
      <c r="J2701" s="26"/>
      <c r="R2701" s="13" t="s">
        <v>22</v>
      </c>
      <c r="U2701" s="13" t="s">
        <v>23</v>
      </c>
    </row>
    <row r="2702" spans="1:21">
      <c r="A2702" s="13" t="s">
        <v>435</v>
      </c>
      <c r="B2702" s="13" t="s">
        <v>435</v>
      </c>
      <c r="C2702" t="s">
        <v>435</v>
      </c>
      <c r="D2702" s="13" t="s">
        <v>435</v>
      </c>
      <c r="E2702" s="20" t="s">
        <v>1983</v>
      </c>
      <c r="F2702" s="20" t="s">
        <v>574</v>
      </c>
      <c r="G2702" s="13" t="s">
        <v>21</v>
      </c>
      <c r="H2702" s="26"/>
      <c r="I2702" s="26"/>
      <c r="J2702" s="26" t="s">
        <v>8</v>
      </c>
      <c r="R2702" s="13" t="s">
        <v>22</v>
      </c>
      <c r="U2702" s="13" t="s">
        <v>23</v>
      </c>
    </row>
    <row r="2703" spans="1:21">
      <c r="A2703" s="13" t="s">
        <v>30</v>
      </c>
      <c r="B2703" s="13" t="s">
        <v>30</v>
      </c>
      <c r="C2703" t="s">
        <v>30</v>
      </c>
      <c r="D2703" s="13" t="s">
        <v>30</v>
      </c>
      <c r="E2703" s="20" t="s">
        <v>1981</v>
      </c>
      <c r="F2703" s="20" t="s">
        <v>30</v>
      </c>
      <c r="G2703" s="13" t="s">
        <v>21</v>
      </c>
      <c r="H2703" s="26"/>
      <c r="I2703" s="26"/>
      <c r="J2703" s="26"/>
      <c r="R2703" s="13" t="s">
        <v>22</v>
      </c>
      <c r="U2703" s="13" t="s">
        <v>23</v>
      </c>
    </row>
    <row r="2704" spans="1:21">
      <c r="A2704" s="13" t="s">
        <v>498</v>
      </c>
      <c r="B2704" s="13" t="s">
        <v>498</v>
      </c>
      <c r="C2704" t="s">
        <v>498</v>
      </c>
      <c r="D2704" s="13" t="s">
        <v>498</v>
      </c>
      <c r="E2704" s="20" t="s">
        <v>2008</v>
      </c>
      <c r="F2704" s="20" t="s">
        <v>498</v>
      </c>
      <c r="G2704" s="13" t="s">
        <v>21</v>
      </c>
      <c r="H2704" s="26"/>
      <c r="I2704" s="26"/>
      <c r="J2704" s="26"/>
      <c r="R2704" s="13" t="s">
        <v>22</v>
      </c>
      <c r="U2704" s="13" t="s">
        <v>23</v>
      </c>
    </row>
    <row r="2705" spans="1:21">
      <c r="A2705" s="13" t="s">
        <v>154</v>
      </c>
      <c r="B2705" s="13" t="s">
        <v>154</v>
      </c>
      <c r="C2705" t="s">
        <v>154</v>
      </c>
      <c r="D2705" s="13" t="s">
        <v>154</v>
      </c>
      <c r="E2705" s="20" t="s">
        <v>1979</v>
      </c>
      <c r="F2705" s="20" t="s">
        <v>181</v>
      </c>
      <c r="G2705" s="13" t="s">
        <v>21</v>
      </c>
      <c r="H2705" s="26"/>
      <c r="I2705" s="26"/>
      <c r="J2705" s="26"/>
      <c r="R2705" s="13" t="s">
        <v>22</v>
      </c>
      <c r="U2705" s="13" t="s">
        <v>23</v>
      </c>
    </row>
    <row r="2706" spans="1:21">
      <c r="A2706" s="13" t="s">
        <v>505</v>
      </c>
      <c r="B2706" s="13" t="s">
        <v>505</v>
      </c>
      <c r="C2706" t="s">
        <v>1356</v>
      </c>
      <c r="D2706" s="13" t="s">
        <v>1724</v>
      </c>
      <c r="E2706" s="20" t="s">
        <v>1976</v>
      </c>
      <c r="F2706" s="20" t="s">
        <v>1724</v>
      </c>
      <c r="G2706" s="13" t="s">
        <v>21</v>
      </c>
      <c r="H2706" s="26"/>
      <c r="I2706" s="26"/>
      <c r="J2706" s="26"/>
      <c r="R2706" s="13" t="s">
        <v>22</v>
      </c>
      <c r="U2706" s="13" t="s">
        <v>23</v>
      </c>
    </row>
    <row r="2707" spans="1:21">
      <c r="A2707" s="13" t="s">
        <v>30</v>
      </c>
      <c r="B2707" s="13" t="s">
        <v>30</v>
      </c>
      <c r="C2707" t="s">
        <v>30</v>
      </c>
      <c r="D2707" s="13" t="s">
        <v>30</v>
      </c>
      <c r="E2707" s="20" t="s">
        <v>1981</v>
      </c>
      <c r="F2707" s="20" t="s">
        <v>30</v>
      </c>
      <c r="G2707" s="13" t="s">
        <v>21</v>
      </c>
      <c r="H2707" s="26"/>
      <c r="I2707" s="26"/>
      <c r="J2707" s="26"/>
      <c r="R2707" s="13" t="s">
        <v>22</v>
      </c>
      <c r="U2707" s="13" t="s">
        <v>23</v>
      </c>
    </row>
    <row r="2708" spans="1:21">
      <c r="A2708" s="13" t="s">
        <v>975</v>
      </c>
      <c r="B2708" s="13" t="s">
        <v>975</v>
      </c>
      <c r="C2708" t="s">
        <v>1473</v>
      </c>
      <c r="D2708" s="13" t="s">
        <v>1593</v>
      </c>
      <c r="E2708" s="20" t="s">
        <v>1985</v>
      </c>
      <c r="F2708" s="20" t="s">
        <v>2019</v>
      </c>
      <c r="G2708" s="13" t="s">
        <v>21</v>
      </c>
      <c r="H2708" s="26"/>
      <c r="I2708" s="26"/>
      <c r="J2708" s="26"/>
      <c r="R2708" s="13" t="s">
        <v>22</v>
      </c>
      <c r="U2708" s="13" t="s">
        <v>23</v>
      </c>
    </row>
    <row r="2709" spans="1:21">
      <c r="A2709" s="13" t="s">
        <v>86</v>
      </c>
      <c r="B2709" s="13" t="s">
        <v>86</v>
      </c>
      <c r="C2709" t="s">
        <v>86</v>
      </c>
      <c r="D2709" s="13" t="s">
        <v>86</v>
      </c>
      <c r="E2709" s="20" t="s">
        <v>1979</v>
      </c>
      <c r="F2709" s="20" t="s">
        <v>98</v>
      </c>
      <c r="G2709" s="13" t="s">
        <v>21</v>
      </c>
      <c r="H2709" s="26"/>
      <c r="I2709" s="26"/>
      <c r="J2709" s="26"/>
      <c r="R2709" s="13" t="s">
        <v>22</v>
      </c>
      <c r="U2709" s="13" t="s">
        <v>23</v>
      </c>
    </row>
    <row r="2710" spans="1:21">
      <c r="A2710" s="13" t="s">
        <v>976</v>
      </c>
      <c r="B2710" s="13" t="s">
        <v>976</v>
      </c>
      <c r="C2710" t="s">
        <v>976</v>
      </c>
      <c r="D2710" s="13" t="s">
        <v>1632</v>
      </c>
      <c r="E2710" s="20" t="s">
        <v>1976</v>
      </c>
      <c r="F2710" s="20" t="s">
        <v>1977</v>
      </c>
      <c r="G2710" s="13" t="s">
        <v>21</v>
      </c>
      <c r="H2710" s="26"/>
      <c r="I2710" s="26"/>
      <c r="J2710" s="26"/>
      <c r="R2710" s="13" t="s">
        <v>22</v>
      </c>
      <c r="U2710" s="13" t="s">
        <v>23</v>
      </c>
    </row>
    <row r="2711" spans="1:21">
      <c r="A2711" s="13" t="s">
        <v>25</v>
      </c>
      <c r="B2711" s="13" t="s">
        <v>25</v>
      </c>
      <c r="C2711" t="s">
        <v>25</v>
      </c>
      <c r="D2711" s="13" t="s">
        <v>25</v>
      </c>
      <c r="E2711" s="20" t="s">
        <v>1978</v>
      </c>
      <c r="F2711" s="20" t="s">
        <v>25</v>
      </c>
      <c r="G2711" s="13" t="s">
        <v>21</v>
      </c>
      <c r="H2711" s="26"/>
      <c r="I2711" s="26"/>
      <c r="J2711" s="26"/>
      <c r="R2711" s="13" t="s">
        <v>22</v>
      </c>
      <c r="U2711" s="13" t="s">
        <v>23</v>
      </c>
    </row>
    <row r="2712" spans="1:21">
      <c r="A2712" s="13" t="s">
        <v>656</v>
      </c>
      <c r="B2712" s="13" t="s">
        <v>656</v>
      </c>
      <c r="C2712" t="s">
        <v>1386</v>
      </c>
      <c r="D2712" s="13" t="s">
        <v>1386</v>
      </c>
      <c r="E2712" s="20" t="s">
        <v>1988</v>
      </c>
      <c r="F2712" s="20" t="s">
        <v>1377</v>
      </c>
      <c r="G2712" s="13" t="s">
        <v>21</v>
      </c>
      <c r="H2712" s="26"/>
      <c r="I2712" s="26"/>
      <c r="J2712" s="26"/>
      <c r="L2712" s="26" t="s">
        <v>9</v>
      </c>
      <c r="R2712" s="13" t="s">
        <v>22</v>
      </c>
      <c r="U2712" s="13" t="s">
        <v>23</v>
      </c>
    </row>
    <row r="2713" spans="1:21">
      <c r="A2713" s="13" t="s">
        <v>52</v>
      </c>
      <c r="B2713" s="13" t="s">
        <v>52</v>
      </c>
      <c r="C2713" t="s">
        <v>52</v>
      </c>
      <c r="D2713" s="13" t="s">
        <v>52</v>
      </c>
      <c r="E2713" s="20" t="s">
        <v>1979</v>
      </c>
      <c r="F2713" s="20" t="s">
        <v>98</v>
      </c>
      <c r="G2713" s="13" t="s">
        <v>21</v>
      </c>
      <c r="H2713" s="26"/>
      <c r="I2713" s="26"/>
      <c r="J2713" s="26"/>
      <c r="L2713" s="26"/>
      <c r="R2713" s="13" t="s">
        <v>22</v>
      </c>
      <c r="U2713" s="13" t="s">
        <v>23</v>
      </c>
    </row>
    <row r="2714" spans="1:21">
      <c r="A2714" s="13" t="s">
        <v>199</v>
      </c>
      <c r="B2714" s="13" t="s">
        <v>199</v>
      </c>
      <c r="C2714" t="s">
        <v>199</v>
      </c>
      <c r="D2714" s="26" t="s">
        <v>1893</v>
      </c>
      <c r="E2714" s="22" t="s">
        <v>1976</v>
      </c>
      <c r="F2714" s="22" t="s">
        <v>1977</v>
      </c>
      <c r="G2714" s="13" t="s">
        <v>21</v>
      </c>
      <c r="H2714" s="26"/>
      <c r="I2714" s="26"/>
      <c r="J2714" s="26"/>
      <c r="L2714" s="26"/>
      <c r="R2714" s="13" t="s">
        <v>22</v>
      </c>
      <c r="U2714" s="13" t="s">
        <v>23</v>
      </c>
    </row>
    <row r="2715" spans="1:21">
      <c r="A2715" s="13" t="s">
        <v>56</v>
      </c>
      <c r="B2715" s="13" t="s">
        <v>56</v>
      </c>
      <c r="C2715" t="s">
        <v>1425</v>
      </c>
      <c r="D2715" s="26"/>
      <c r="E2715" s="22"/>
      <c r="F2715" s="22"/>
      <c r="G2715" s="13" t="s">
        <v>21</v>
      </c>
      <c r="H2715" s="26"/>
      <c r="I2715" s="26"/>
      <c r="J2715" s="26"/>
      <c r="L2715" s="26"/>
      <c r="R2715" s="13" t="s">
        <v>22</v>
      </c>
      <c r="U2715" s="13" t="s">
        <v>23</v>
      </c>
    </row>
    <row r="2716" spans="1:21">
      <c r="A2716" s="13" t="s">
        <v>25</v>
      </c>
      <c r="B2716" s="13" t="s">
        <v>25</v>
      </c>
      <c r="C2716" t="s">
        <v>25</v>
      </c>
      <c r="D2716" s="13" t="s">
        <v>25</v>
      </c>
      <c r="E2716" s="20" t="s">
        <v>1978</v>
      </c>
      <c r="F2716" s="20" t="s">
        <v>25</v>
      </c>
      <c r="G2716" s="13" t="s">
        <v>21</v>
      </c>
      <c r="H2716" s="26"/>
      <c r="I2716" s="26"/>
      <c r="J2716" s="26"/>
      <c r="L2716" s="26"/>
      <c r="R2716" s="13" t="s">
        <v>22</v>
      </c>
      <c r="U2716" s="13" t="s">
        <v>23</v>
      </c>
    </row>
    <row r="2717" spans="1:21">
      <c r="A2717" s="13" t="s">
        <v>981</v>
      </c>
      <c r="B2717" s="13" t="s">
        <v>977</v>
      </c>
      <c r="C2717" t="s">
        <v>977</v>
      </c>
      <c r="D2717" s="13" t="s">
        <v>977</v>
      </c>
      <c r="E2717" s="20" t="s">
        <v>1976</v>
      </c>
      <c r="F2717" s="20" t="s">
        <v>977</v>
      </c>
      <c r="G2717" s="13" t="s">
        <v>2145</v>
      </c>
      <c r="H2717" s="26"/>
      <c r="I2717" s="26"/>
      <c r="J2717" s="26" t="s">
        <v>8</v>
      </c>
      <c r="R2717" s="13" t="s">
        <v>22</v>
      </c>
      <c r="U2717" s="13" t="s">
        <v>23</v>
      </c>
    </row>
    <row r="2718" spans="1:21">
      <c r="A2718" s="13" t="s">
        <v>25</v>
      </c>
      <c r="B2718" s="13" t="s">
        <v>25</v>
      </c>
      <c r="C2718" t="s">
        <v>25</v>
      </c>
      <c r="D2718" s="13" t="s">
        <v>25</v>
      </c>
      <c r="E2718" s="20" t="s">
        <v>1978</v>
      </c>
      <c r="F2718" s="20" t="s">
        <v>25</v>
      </c>
      <c r="G2718" s="13" t="s">
        <v>21</v>
      </c>
      <c r="H2718" s="26"/>
      <c r="I2718" s="26"/>
      <c r="J2718" s="26"/>
      <c r="R2718" s="13" t="s">
        <v>22</v>
      </c>
      <c r="U2718" s="13" t="s">
        <v>23</v>
      </c>
    </row>
    <row r="2719" spans="1:21">
      <c r="A2719" s="13" t="s">
        <v>27</v>
      </c>
      <c r="B2719" s="13" t="s">
        <v>27</v>
      </c>
      <c r="C2719" t="s">
        <v>27</v>
      </c>
      <c r="D2719" s="13" t="s">
        <v>27</v>
      </c>
      <c r="E2719" s="20" t="s">
        <v>1979</v>
      </c>
      <c r="F2719" s="20" t="s">
        <v>98</v>
      </c>
      <c r="G2719" s="13" t="s">
        <v>21</v>
      </c>
      <c r="H2719" s="26"/>
      <c r="I2719" s="26"/>
      <c r="J2719" s="26"/>
      <c r="R2719" s="13" t="s">
        <v>22</v>
      </c>
      <c r="U2719" s="13" t="s">
        <v>23</v>
      </c>
    </row>
    <row r="2720" spans="1:21">
      <c r="A2720" s="13" t="s">
        <v>452</v>
      </c>
      <c r="B2720" s="13" t="s">
        <v>452</v>
      </c>
      <c r="C2720" t="s">
        <v>1344</v>
      </c>
      <c r="D2720" s="13" t="s">
        <v>1344</v>
      </c>
      <c r="E2720" s="20" t="s">
        <v>1986</v>
      </c>
      <c r="F2720" s="20" t="s">
        <v>1344</v>
      </c>
      <c r="G2720" s="13" t="s">
        <v>21</v>
      </c>
      <c r="H2720" s="26"/>
      <c r="I2720" s="26"/>
      <c r="J2720" s="26"/>
      <c r="R2720" s="13" t="s">
        <v>22</v>
      </c>
      <c r="U2720" s="13" t="s">
        <v>23</v>
      </c>
    </row>
    <row r="2721" spans="1:21">
      <c r="A2721" s="13" t="s">
        <v>32</v>
      </c>
      <c r="B2721" s="13" t="s">
        <v>32</v>
      </c>
      <c r="C2721" t="s">
        <v>32</v>
      </c>
      <c r="D2721" s="13" t="s">
        <v>32</v>
      </c>
      <c r="E2721" s="20" t="s">
        <v>1988</v>
      </c>
      <c r="F2721" s="20" t="s">
        <v>32</v>
      </c>
      <c r="G2721" s="13" t="s">
        <v>21</v>
      </c>
      <c r="H2721" s="26"/>
      <c r="I2721" s="26"/>
      <c r="J2721" s="26"/>
      <c r="R2721" s="13" t="s">
        <v>22</v>
      </c>
      <c r="U2721" s="13" t="s">
        <v>23</v>
      </c>
    </row>
    <row r="2722" spans="1:21">
      <c r="A2722" s="13" t="s">
        <v>978</v>
      </c>
      <c r="B2722" s="13" t="s">
        <v>978</v>
      </c>
      <c r="C2722" t="s">
        <v>1474</v>
      </c>
      <c r="D2722" s="26" t="s">
        <v>1741</v>
      </c>
      <c r="E2722" s="22" t="s">
        <v>1976</v>
      </c>
      <c r="F2722" s="22" t="s">
        <v>1741</v>
      </c>
      <c r="G2722" s="13" t="s">
        <v>21</v>
      </c>
      <c r="H2722" s="26"/>
      <c r="I2722" s="26"/>
      <c r="J2722" s="26"/>
      <c r="R2722" s="13" t="s">
        <v>22</v>
      </c>
      <c r="U2722" s="13" t="s">
        <v>23</v>
      </c>
    </row>
    <row r="2723" spans="1:21">
      <c r="A2723" s="13" t="s">
        <v>255</v>
      </c>
      <c r="B2723" s="13" t="s">
        <v>255</v>
      </c>
      <c r="C2723" t="s">
        <v>1297</v>
      </c>
      <c r="D2723" s="26"/>
      <c r="E2723" s="22"/>
      <c r="F2723" s="22"/>
      <c r="G2723" s="13" t="s">
        <v>21</v>
      </c>
      <c r="H2723" s="26"/>
      <c r="I2723" s="26"/>
      <c r="J2723" s="26"/>
      <c r="R2723" s="13" t="s">
        <v>22</v>
      </c>
      <c r="U2723" s="13" t="s">
        <v>23</v>
      </c>
    </row>
    <row r="2724" spans="1:21">
      <c r="A2724" s="13" t="s">
        <v>30</v>
      </c>
      <c r="B2724" s="13" t="s">
        <v>30</v>
      </c>
      <c r="C2724" t="s">
        <v>30</v>
      </c>
      <c r="D2724" s="13" t="s">
        <v>30</v>
      </c>
      <c r="E2724" s="20" t="s">
        <v>1981</v>
      </c>
      <c r="F2724" s="20" t="s">
        <v>30</v>
      </c>
      <c r="G2724" s="13" t="s">
        <v>21</v>
      </c>
      <c r="H2724" s="26"/>
      <c r="I2724" s="26"/>
      <c r="J2724" s="26"/>
      <c r="R2724" s="13" t="s">
        <v>22</v>
      </c>
      <c r="U2724" s="13" t="s">
        <v>23</v>
      </c>
    </row>
    <row r="2725" spans="1:21">
      <c r="A2725" s="13" t="s">
        <v>172</v>
      </c>
      <c r="B2725" s="13" t="s">
        <v>172</v>
      </c>
      <c r="C2725" t="s">
        <v>172</v>
      </c>
      <c r="D2725" s="13" t="s">
        <v>1589</v>
      </c>
      <c r="E2725" s="20" t="s">
        <v>1982</v>
      </c>
      <c r="F2725" s="20" t="s">
        <v>1589</v>
      </c>
      <c r="G2725" s="13" t="s">
        <v>21</v>
      </c>
      <c r="H2725" s="26"/>
      <c r="I2725" s="26"/>
      <c r="J2725" s="26"/>
      <c r="R2725" s="13" t="s">
        <v>22</v>
      </c>
      <c r="U2725" s="13" t="s">
        <v>23</v>
      </c>
    </row>
    <row r="2726" spans="1:21">
      <c r="A2726" s="13" t="s">
        <v>979</v>
      </c>
      <c r="B2726" s="13" t="s">
        <v>979</v>
      </c>
      <c r="C2726" t="s">
        <v>979</v>
      </c>
      <c r="D2726" s="26" t="s">
        <v>1894</v>
      </c>
      <c r="E2726" s="22" t="s">
        <v>1976</v>
      </c>
      <c r="F2726" s="22" t="s">
        <v>1977</v>
      </c>
      <c r="G2726" s="13" t="s">
        <v>21</v>
      </c>
      <c r="H2726" s="26"/>
      <c r="I2726" s="26"/>
      <c r="J2726" s="26"/>
      <c r="R2726" s="13" t="s">
        <v>22</v>
      </c>
      <c r="U2726" s="13" t="s">
        <v>23</v>
      </c>
    </row>
    <row r="2727" spans="1:21">
      <c r="A2727" s="13" t="s">
        <v>203</v>
      </c>
      <c r="B2727" s="13" t="s">
        <v>203</v>
      </c>
      <c r="C2727" t="s">
        <v>1282</v>
      </c>
      <c r="D2727" s="26"/>
      <c r="E2727" s="22"/>
      <c r="F2727" s="22"/>
      <c r="G2727" s="13" t="s">
        <v>21</v>
      </c>
      <c r="H2727" s="26"/>
      <c r="I2727" s="26"/>
      <c r="J2727" s="26" t="s">
        <v>8</v>
      </c>
      <c r="R2727" s="13" t="s">
        <v>22</v>
      </c>
      <c r="U2727" s="13" t="s">
        <v>23</v>
      </c>
    </row>
    <row r="2728" spans="1:21">
      <c r="A2728" s="13" t="s">
        <v>30</v>
      </c>
      <c r="B2728" s="13" t="s">
        <v>30</v>
      </c>
      <c r="C2728" t="s">
        <v>30</v>
      </c>
      <c r="D2728" s="13" t="s">
        <v>30</v>
      </c>
      <c r="E2728" s="20" t="s">
        <v>1981</v>
      </c>
      <c r="F2728" s="20" t="s">
        <v>30</v>
      </c>
      <c r="G2728" s="13" t="s">
        <v>21</v>
      </c>
      <c r="H2728" s="26"/>
      <c r="I2728" s="26"/>
      <c r="J2728" s="26"/>
      <c r="R2728" s="13" t="s">
        <v>22</v>
      </c>
      <c r="U2728" s="13" t="s">
        <v>23</v>
      </c>
    </row>
    <row r="2729" spans="1:21">
      <c r="A2729" s="13" t="s">
        <v>35</v>
      </c>
      <c r="B2729" s="13" t="s">
        <v>35</v>
      </c>
      <c r="C2729" t="s">
        <v>35</v>
      </c>
      <c r="D2729" s="13" t="s">
        <v>1534</v>
      </c>
      <c r="E2729" s="20" t="s">
        <v>1982</v>
      </c>
      <c r="F2729" s="20" t="s">
        <v>1534</v>
      </c>
      <c r="G2729" s="13" t="s">
        <v>21</v>
      </c>
      <c r="H2729" s="26"/>
      <c r="I2729" s="26"/>
      <c r="J2729" s="26"/>
      <c r="R2729" s="13" t="s">
        <v>22</v>
      </c>
      <c r="U2729" s="13" t="s">
        <v>23</v>
      </c>
    </row>
    <row r="2730" spans="1:21">
      <c r="A2730" s="13" t="s">
        <v>980</v>
      </c>
      <c r="B2730" s="13" t="s">
        <v>980</v>
      </c>
      <c r="C2730" t="s">
        <v>1475</v>
      </c>
      <c r="D2730" s="13" t="s">
        <v>1475</v>
      </c>
      <c r="E2730" s="20" t="s">
        <v>1983</v>
      </c>
      <c r="F2730" s="20" t="s">
        <v>2025</v>
      </c>
      <c r="G2730" s="13" t="s">
        <v>21</v>
      </c>
      <c r="H2730" s="26"/>
      <c r="I2730" s="26"/>
      <c r="J2730" s="26"/>
      <c r="R2730" s="13" t="s">
        <v>22</v>
      </c>
      <c r="U2730" s="13" t="s">
        <v>23</v>
      </c>
    </row>
    <row r="2731" spans="1:21">
      <c r="A2731" s="13" t="s">
        <v>479</v>
      </c>
      <c r="B2731" s="13" t="s">
        <v>479</v>
      </c>
      <c r="C2731" t="s">
        <v>479</v>
      </c>
      <c r="D2731" s="13" t="s">
        <v>1713</v>
      </c>
      <c r="E2731" s="20" t="s">
        <v>1988</v>
      </c>
      <c r="F2731" s="20" t="s">
        <v>1713</v>
      </c>
      <c r="G2731" s="13" t="s">
        <v>21</v>
      </c>
      <c r="H2731" s="26"/>
      <c r="I2731" s="26"/>
      <c r="J2731" s="26"/>
      <c r="R2731" s="13" t="s">
        <v>22</v>
      </c>
      <c r="U2731" s="13" t="s">
        <v>23</v>
      </c>
    </row>
    <row r="2732" spans="1:21">
      <c r="A2732" s="13" t="s">
        <v>98</v>
      </c>
      <c r="B2732" s="13" t="s">
        <v>98</v>
      </c>
      <c r="C2732" t="s">
        <v>98</v>
      </c>
      <c r="D2732" s="13" t="s">
        <v>98</v>
      </c>
      <c r="E2732" s="20" t="s">
        <v>1979</v>
      </c>
      <c r="F2732" s="20" t="s">
        <v>98</v>
      </c>
      <c r="G2732" s="13" t="s">
        <v>21</v>
      </c>
      <c r="H2732" s="26"/>
      <c r="I2732" s="26"/>
      <c r="J2732" s="26"/>
      <c r="R2732" s="13" t="s">
        <v>22</v>
      </c>
      <c r="U2732" s="13" t="s">
        <v>23</v>
      </c>
    </row>
    <row r="2733" spans="1:21">
      <c r="A2733" s="13" t="s">
        <v>199</v>
      </c>
      <c r="B2733" s="13" t="s">
        <v>199</v>
      </c>
      <c r="C2733" t="s">
        <v>199</v>
      </c>
      <c r="D2733" s="13" t="s">
        <v>1600</v>
      </c>
      <c r="E2733" s="20" t="s">
        <v>1976</v>
      </c>
      <c r="F2733" s="20" t="s">
        <v>2022</v>
      </c>
      <c r="G2733" s="13" t="s">
        <v>21</v>
      </c>
      <c r="H2733" s="26"/>
      <c r="I2733" s="26"/>
      <c r="J2733" s="26"/>
      <c r="R2733" s="13" t="s">
        <v>22</v>
      </c>
      <c r="U2733" s="13" t="s">
        <v>23</v>
      </c>
    </row>
    <row r="2734" spans="1:21">
      <c r="A2734" s="13" t="s">
        <v>30</v>
      </c>
      <c r="B2734" s="13" t="s">
        <v>30</v>
      </c>
      <c r="C2734" t="s">
        <v>30</v>
      </c>
      <c r="D2734" s="13" t="s">
        <v>30</v>
      </c>
      <c r="E2734" s="20" t="s">
        <v>1981</v>
      </c>
      <c r="F2734" s="20" t="s">
        <v>30</v>
      </c>
      <c r="G2734" s="13" t="s">
        <v>21</v>
      </c>
      <c r="H2734" s="26"/>
      <c r="I2734" s="26"/>
      <c r="J2734" s="26"/>
      <c r="R2734" s="13" t="s">
        <v>22</v>
      </c>
      <c r="U2734" s="13" t="s">
        <v>23</v>
      </c>
    </row>
    <row r="2735" spans="1:21">
      <c r="A2735" s="13" t="s">
        <v>418</v>
      </c>
      <c r="B2735" s="13" t="s">
        <v>418</v>
      </c>
      <c r="C2735" t="s">
        <v>418</v>
      </c>
      <c r="D2735" s="13" t="s">
        <v>1692</v>
      </c>
      <c r="E2735" s="20" t="s">
        <v>1985</v>
      </c>
      <c r="F2735" s="20" t="s">
        <v>2058</v>
      </c>
      <c r="G2735" s="13" t="s">
        <v>21</v>
      </c>
      <c r="H2735" s="26"/>
      <c r="I2735" s="26"/>
      <c r="J2735" s="26"/>
      <c r="R2735" s="13" t="s">
        <v>22</v>
      </c>
      <c r="U2735" s="13" t="s">
        <v>23</v>
      </c>
    </row>
    <row r="2736" spans="1:21">
      <c r="A2736" s="13" t="s">
        <v>52</v>
      </c>
      <c r="B2736" s="13" t="s">
        <v>52</v>
      </c>
      <c r="C2736" t="s">
        <v>52</v>
      </c>
      <c r="D2736" s="13" t="s">
        <v>52</v>
      </c>
      <c r="E2736" s="20" t="s">
        <v>1979</v>
      </c>
      <c r="F2736" s="20" t="s">
        <v>98</v>
      </c>
      <c r="G2736" s="13" t="s">
        <v>21</v>
      </c>
      <c r="H2736" s="26"/>
      <c r="I2736" s="26"/>
      <c r="J2736" s="26"/>
      <c r="R2736" s="13" t="s">
        <v>22</v>
      </c>
      <c r="U2736" s="13" t="s">
        <v>23</v>
      </c>
    </row>
    <row r="2737" spans="1:21">
      <c r="A2737" s="13" t="s">
        <v>56</v>
      </c>
      <c r="B2737" s="13" t="s">
        <v>56</v>
      </c>
      <c r="C2737" t="s">
        <v>1425</v>
      </c>
      <c r="D2737" s="13" t="s">
        <v>1545</v>
      </c>
      <c r="E2737" s="20" t="s">
        <v>1976</v>
      </c>
      <c r="F2737" s="20" t="s">
        <v>1545</v>
      </c>
      <c r="G2737" s="13" t="s">
        <v>21</v>
      </c>
      <c r="H2737" s="26"/>
      <c r="I2737" s="26"/>
      <c r="J2737" s="26"/>
      <c r="R2737" s="13" t="s">
        <v>22</v>
      </c>
      <c r="U2737" s="13" t="s">
        <v>23</v>
      </c>
    </row>
    <row r="2738" spans="1:21">
      <c r="A2738" s="13" t="s">
        <v>44</v>
      </c>
      <c r="B2738" s="13" t="s">
        <v>44</v>
      </c>
      <c r="C2738" t="s">
        <v>44</v>
      </c>
      <c r="D2738" s="13" t="s">
        <v>44</v>
      </c>
      <c r="E2738" s="20" t="s">
        <v>1979</v>
      </c>
      <c r="F2738" s="20" t="s">
        <v>98</v>
      </c>
      <c r="G2738" s="13" t="s">
        <v>21</v>
      </c>
      <c r="H2738" s="26"/>
      <c r="I2738" s="26"/>
      <c r="J2738" s="26"/>
      <c r="R2738" s="13" t="s">
        <v>22</v>
      </c>
      <c r="U2738" s="13" t="s">
        <v>23</v>
      </c>
    </row>
    <row r="2739" spans="1:21">
      <c r="A2739" s="13" t="s">
        <v>199</v>
      </c>
      <c r="B2739" s="13" t="s">
        <v>199</v>
      </c>
      <c r="C2739" t="s">
        <v>199</v>
      </c>
      <c r="D2739" s="13" t="s">
        <v>1600</v>
      </c>
      <c r="E2739" s="20" t="s">
        <v>1976</v>
      </c>
      <c r="F2739" s="20" t="s">
        <v>2022</v>
      </c>
      <c r="G2739" s="13" t="s">
        <v>21</v>
      </c>
      <c r="H2739" s="26"/>
      <c r="I2739" s="26"/>
      <c r="J2739" s="26" t="s">
        <v>8</v>
      </c>
      <c r="R2739" s="13" t="s">
        <v>22</v>
      </c>
      <c r="U2739" s="13" t="s">
        <v>23</v>
      </c>
    </row>
    <row r="2740" spans="1:21">
      <c r="A2740" s="13" t="s">
        <v>30</v>
      </c>
      <c r="B2740" s="13" t="s">
        <v>30</v>
      </c>
      <c r="C2740" t="s">
        <v>30</v>
      </c>
      <c r="D2740" s="13" t="s">
        <v>30</v>
      </c>
      <c r="E2740" s="20" t="s">
        <v>1981</v>
      </c>
      <c r="F2740" s="20" t="s">
        <v>30</v>
      </c>
      <c r="G2740" s="13" t="s">
        <v>21</v>
      </c>
      <c r="H2740" s="26"/>
      <c r="I2740" s="26"/>
      <c r="J2740" s="26"/>
      <c r="R2740" s="13" t="s">
        <v>22</v>
      </c>
      <c r="U2740" s="13" t="s">
        <v>23</v>
      </c>
    </row>
    <row r="2741" spans="1:21">
      <c r="A2741" s="13" t="s">
        <v>35</v>
      </c>
      <c r="B2741" s="13" t="s">
        <v>35</v>
      </c>
      <c r="C2741" t="s">
        <v>35</v>
      </c>
      <c r="D2741" s="13" t="s">
        <v>1534</v>
      </c>
      <c r="E2741" s="20" t="s">
        <v>1982</v>
      </c>
      <c r="F2741" s="20" t="s">
        <v>1534</v>
      </c>
      <c r="G2741" s="13" t="s">
        <v>21</v>
      </c>
      <c r="H2741" s="26"/>
      <c r="I2741" s="26"/>
      <c r="J2741" s="26"/>
      <c r="R2741" s="13" t="s">
        <v>22</v>
      </c>
      <c r="U2741" s="13" t="s">
        <v>23</v>
      </c>
    </row>
    <row r="2742" spans="1:21">
      <c r="A2742" s="13" t="s">
        <v>982</v>
      </c>
      <c r="B2742" s="13" t="s">
        <v>982</v>
      </c>
      <c r="C2742" t="s">
        <v>1476</v>
      </c>
      <c r="D2742" s="13" t="s">
        <v>1895</v>
      </c>
      <c r="E2742" s="20" t="s">
        <v>1985</v>
      </c>
      <c r="F2742" s="20" t="s">
        <v>2125</v>
      </c>
      <c r="G2742" s="13" t="s">
        <v>21</v>
      </c>
      <c r="H2742" s="26"/>
      <c r="I2742" s="26"/>
      <c r="J2742" s="26"/>
      <c r="R2742" s="13" t="s">
        <v>22</v>
      </c>
      <c r="U2742" s="13" t="s">
        <v>23</v>
      </c>
    </row>
    <row r="2743" spans="1:21">
      <c r="A2743" s="13" t="s">
        <v>98</v>
      </c>
      <c r="B2743" s="13" t="s">
        <v>98</v>
      </c>
      <c r="C2743" t="s">
        <v>98</v>
      </c>
      <c r="D2743" s="13" t="s">
        <v>98</v>
      </c>
      <c r="E2743" s="20" t="s">
        <v>1979</v>
      </c>
      <c r="F2743" s="20" t="s">
        <v>98</v>
      </c>
      <c r="G2743" s="13" t="s">
        <v>21</v>
      </c>
      <c r="H2743" s="26"/>
      <c r="I2743" s="26"/>
      <c r="J2743" s="26"/>
      <c r="R2743" s="13" t="s">
        <v>22</v>
      </c>
      <c r="U2743" s="13" t="s">
        <v>23</v>
      </c>
    </row>
    <row r="2744" spans="1:21">
      <c r="A2744" s="13" t="s">
        <v>957</v>
      </c>
      <c r="B2744" s="13" t="s">
        <v>957</v>
      </c>
      <c r="C2744" t="s">
        <v>1466</v>
      </c>
      <c r="D2744" s="13" t="s">
        <v>1884</v>
      </c>
      <c r="E2744" s="20" t="s">
        <v>1976</v>
      </c>
      <c r="F2744" s="20" t="s">
        <v>2123</v>
      </c>
      <c r="G2744" s="13" t="s">
        <v>21</v>
      </c>
      <c r="H2744" s="26"/>
      <c r="I2744" s="26"/>
      <c r="J2744" s="26"/>
      <c r="R2744" s="13" t="s">
        <v>22</v>
      </c>
      <c r="U2744" s="13" t="s">
        <v>23</v>
      </c>
    </row>
    <row r="2745" spans="1:21">
      <c r="A2745" s="13" t="s">
        <v>25</v>
      </c>
      <c r="B2745" s="13" t="s">
        <v>25</v>
      </c>
      <c r="C2745" t="s">
        <v>25</v>
      </c>
      <c r="D2745" s="13" t="s">
        <v>25</v>
      </c>
      <c r="E2745" s="20" t="s">
        <v>1978</v>
      </c>
      <c r="F2745" s="20" t="s">
        <v>25</v>
      </c>
      <c r="G2745" s="13" t="s">
        <v>21</v>
      </c>
      <c r="H2745" s="26"/>
      <c r="I2745" s="26"/>
      <c r="J2745" s="26"/>
      <c r="R2745" s="13" t="s">
        <v>22</v>
      </c>
      <c r="U2745" s="13" t="s">
        <v>23</v>
      </c>
    </row>
    <row r="2746" spans="1:21">
      <c r="A2746" s="13" t="s">
        <v>977</v>
      </c>
      <c r="B2746" s="13" t="s">
        <v>977</v>
      </c>
      <c r="C2746" t="s">
        <v>977</v>
      </c>
      <c r="D2746" s="13" t="s">
        <v>977</v>
      </c>
      <c r="E2746" s="20" t="s">
        <v>1976</v>
      </c>
      <c r="F2746" s="20" t="s">
        <v>977</v>
      </c>
      <c r="G2746" s="13" t="s">
        <v>2145</v>
      </c>
      <c r="H2746" s="26"/>
      <c r="I2746" s="26"/>
      <c r="J2746" s="26"/>
      <c r="R2746" s="13" t="s">
        <v>22</v>
      </c>
      <c r="U2746" s="13" t="s">
        <v>23</v>
      </c>
    </row>
    <row r="2747" spans="1:21">
      <c r="A2747" s="13" t="s">
        <v>418</v>
      </c>
      <c r="B2747" s="13" t="s">
        <v>418</v>
      </c>
      <c r="C2747" t="s">
        <v>418</v>
      </c>
      <c r="D2747" s="13" t="s">
        <v>1896</v>
      </c>
      <c r="E2747" s="20" t="s">
        <v>1985</v>
      </c>
      <c r="F2747" s="20" t="s">
        <v>1977</v>
      </c>
      <c r="G2747" s="13" t="s">
        <v>21</v>
      </c>
      <c r="H2747" s="26"/>
      <c r="I2747" s="26"/>
      <c r="J2747" s="26"/>
      <c r="R2747" s="13" t="s">
        <v>22</v>
      </c>
      <c r="U2747" s="13" t="s">
        <v>23</v>
      </c>
    </row>
    <row r="2748" spans="1:21">
      <c r="A2748" s="13" t="s">
        <v>419</v>
      </c>
      <c r="B2748" s="13" t="s">
        <v>419</v>
      </c>
      <c r="C2748" t="s">
        <v>1335</v>
      </c>
      <c r="D2748" s="13" t="s">
        <v>1693</v>
      </c>
      <c r="E2748" s="20" t="s">
        <v>1976</v>
      </c>
      <c r="F2748" s="20" t="s">
        <v>1693</v>
      </c>
      <c r="G2748" s="13" t="s">
        <v>21</v>
      </c>
      <c r="H2748" s="26"/>
      <c r="I2748" s="26"/>
      <c r="J2748" s="26"/>
      <c r="R2748" s="13" t="s">
        <v>22</v>
      </c>
      <c r="U2748" s="13" t="s">
        <v>23</v>
      </c>
    </row>
    <row r="2749" spans="1:21">
      <c r="A2749" s="13" t="s">
        <v>30</v>
      </c>
      <c r="B2749" s="13" t="s">
        <v>30</v>
      </c>
      <c r="C2749" t="s">
        <v>30</v>
      </c>
      <c r="D2749" s="13" t="s">
        <v>30</v>
      </c>
      <c r="E2749" s="20" t="s">
        <v>1981</v>
      </c>
      <c r="F2749" s="20" t="s">
        <v>30</v>
      </c>
      <c r="G2749" s="13" t="s">
        <v>21</v>
      </c>
      <c r="H2749" s="26"/>
      <c r="I2749" s="26"/>
      <c r="J2749" s="26"/>
      <c r="R2749" s="13" t="s">
        <v>22</v>
      </c>
      <c r="U2749" s="13" t="s">
        <v>23</v>
      </c>
    </row>
    <row r="2750" spans="1:21">
      <c r="A2750" s="13" t="s">
        <v>86</v>
      </c>
      <c r="B2750" s="13" t="s">
        <v>86</v>
      </c>
      <c r="C2750" t="s">
        <v>86</v>
      </c>
      <c r="D2750" s="13" t="s">
        <v>86</v>
      </c>
      <c r="E2750" s="20" t="s">
        <v>2002</v>
      </c>
      <c r="F2750" s="20" t="s">
        <v>98</v>
      </c>
      <c r="G2750" s="13" t="s">
        <v>21</v>
      </c>
      <c r="H2750" s="26"/>
      <c r="I2750" s="26"/>
      <c r="J2750" s="26"/>
      <c r="R2750" s="13" t="s">
        <v>22</v>
      </c>
      <c r="U2750" s="13" t="s">
        <v>23</v>
      </c>
    </row>
    <row r="2751" spans="1:21">
      <c r="A2751" s="13" t="s">
        <v>28</v>
      </c>
      <c r="B2751" s="13" t="s">
        <v>28</v>
      </c>
      <c r="C2751" t="s">
        <v>1251</v>
      </c>
      <c r="D2751" s="13" t="s">
        <v>1251</v>
      </c>
      <c r="E2751" s="20" t="s">
        <v>2015</v>
      </c>
      <c r="F2751" s="20" t="s">
        <v>1321</v>
      </c>
      <c r="G2751" s="13" t="s">
        <v>21</v>
      </c>
      <c r="H2751" s="26"/>
      <c r="I2751" s="26"/>
      <c r="J2751" s="26" t="s">
        <v>8</v>
      </c>
      <c r="R2751" s="13" t="s">
        <v>22</v>
      </c>
      <c r="U2751" s="13" t="s">
        <v>23</v>
      </c>
    </row>
    <row r="2752" spans="1:21">
      <c r="A2752" s="13" t="s">
        <v>86</v>
      </c>
      <c r="B2752" s="13" t="s">
        <v>86</v>
      </c>
      <c r="C2752" t="s">
        <v>86</v>
      </c>
      <c r="D2752" s="13" t="s">
        <v>86</v>
      </c>
      <c r="E2752" s="20" t="s">
        <v>1979</v>
      </c>
      <c r="F2752" s="20" t="s">
        <v>98</v>
      </c>
      <c r="G2752" s="13" t="s">
        <v>21</v>
      </c>
      <c r="H2752" s="26"/>
      <c r="I2752" s="26"/>
      <c r="J2752" s="26"/>
      <c r="R2752" s="13" t="s">
        <v>22</v>
      </c>
      <c r="U2752" s="13" t="s">
        <v>23</v>
      </c>
    </row>
    <row r="2753" spans="1:21">
      <c r="A2753" s="13" t="s">
        <v>390</v>
      </c>
      <c r="B2753" s="13" t="s">
        <v>390</v>
      </c>
      <c r="C2753" t="s">
        <v>390</v>
      </c>
      <c r="D2753" s="13" t="s">
        <v>2176</v>
      </c>
      <c r="E2753" s="20" t="s">
        <v>1976</v>
      </c>
      <c r="F2753" s="20" t="s">
        <v>2176</v>
      </c>
      <c r="G2753" s="13" t="s">
        <v>21</v>
      </c>
      <c r="H2753" s="26"/>
      <c r="I2753" s="26"/>
      <c r="J2753" s="26"/>
      <c r="R2753" s="13" t="s">
        <v>22</v>
      </c>
      <c r="U2753" s="13" t="s">
        <v>23</v>
      </c>
    </row>
    <row r="2754" spans="1:21">
      <c r="A2754" s="13" t="s">
        <v>30</v>
      </c>
      <c r="B2754" s="13" t="s">
        <v>30</v>
      </c>
      <c r="C2754" t="s">
        <v>30</v>
      </c>
      <c r="D2754" s="13" t="s">
        <v>30</v>
      </c>
      <c r="E2754" s="20" t="s">
        <v>1981</v>
      </c>
      <c r="F2754" s="20" t="s">
        <v>30</v>
      </c>
      <c r="G2754" s="13" t="s">
        <v>21</v>
      </c>
      <c r="H2754" s="26"/>
      <c r="I2754" s="26"/>
      <c r="J2754" s="26"/>
      <c r="R2754" s="13" t="s">
        <v>22</v>
      </c>
      <c r="U2754" s="13" t="s">
        <v>23</v>
      </c>
    </row>
    <row r="2755" spans="1:21">
      <c r="A2755" s="13" t="s">
        <v>35</v>
      </c>
      <c r="B2755" s="13" t="s">
        <v>35</v>
      </c>
      <c r="C2755" t="s">
        <v>35</v>
      </c>
      <c r="D2755" s="13" t="s">
        <v>1534</v>
      </c>
      <c r="E2755" s="20" t="s">
        <v>1982</v>
      </c>
      <c r="F2755" s="20" t="s">
        <v>1534</v>
      </c>
      <c r="G2755" s="13" t="s">
        <v>21</v>
      </c>
      <c r="H2755" s="26"/>
      <c r="I2755" s="26"/>
      <c r="J2755" s="26"/>
      <c r="R2755" s="13" t="s">
        <v>22</v>
      </c>
      <c r="U2755" s="13" t="s">
        <v>23</v>
      </c>
    </row>
    <row r="2756" spans="1:21">
      <c r="A2756" s="13" t="s">
        <v>423</v>
      </c>
      <c r="B2756" s="13" t="s">
        <v>423</v>
      </c>
      <c r="C2756" t="s">
        <v>423</v>
      </c>
      <c r="D2756" s="13" t="s">
        <v>1694</v>
      </c>
      <c r="E2756" s="20" t="s">
        <v>1985</v>
      </c>
      <c r="F2756" s="20" t="s">
        <v>2059</v>
      </c>
      <c r="G2756" s="13" t="s">
        <v>21</v>
      </c>
      <c r="H2756" s="26"/>
      <c r="I2756" s="26"/>
      <c r="J2756" s="26"/>
      <c r="R2756" s="13" t="s">
        <v>22</v>
      </c>
      <c r="U2756" s="13" t="s">
        <v>23</v>
      </c>
    </row>
    <row r="2757" spans="1:21">
      <c r="A2757" s="13" t="s">
        <v>98</v>
      </c>
      <c r="B2757" s="13" t="s">
        <v>98</v>
      </c>
      <c r="C2757" t="s">
        <v>98</v>
      </c>
      <c r="D2757" s="13" t="s">
        <v>98</v>
      </c>
      <c r="E2757" s="20" t="s">
        <v>1979</v>
      </c>
      <c r="F2757" s="20" t="s">
        <v>98</v>
      </c>
      <c r="G2757" s="13" t="s">
        <v>21</v>
      </c>
      <c r="H2757" s="26"/>
      <c r="I2757" s="26"/>
      <c r="J2757" s="26"/>
      <c r="R2757" s="13" t="s">
        <v>22</v>
      </c>
      <c r="U2757" s="13" t="s">
        <v>23</v>
      </c>
    </row>
    <row r="2758" spans="1:21">
      <c r="A2758" s="13" t="s">
        <v>658</v>
      </c>
      <c r="B2758" s="13" t="s">
        <v>658</v>
      </c>
      <c r="C2758" t="s">
        <v>1388</v>
      </c>
      <c r="D2758" s="13" t="s">
        <v>1336</v>
      </c>
      <c r="E2758" s="20" t="s">
        <v>1976</v>
      </c>
      <c r="F2758" s="20" t="s">
        <v>1336</v>
      </c>
      <c r="G2758" s="13" t="s">
        <v>21</v>
      </c>
      <c r="H2758" s="26"/>
      <c r="I2758" s="26"/>
      <c r="J2758" s="26"/>
      <c r="R2758" s="13" t="s">
        <v>22</v>
      </c>
      <c r="U2758" s="13" t="s">
        <v>23</v>
      </c>
    </row>
    <row r="2759" spans="1:21">
      <c r="A2759" s="13" t="s">
        <v>30</v>
      </c>
      <c r="B2759" s="13" t="s">
        <v>30</v>
      </c>
      <c r="C2759" t="s">
        <v>30</v>
      </c>
      <c r="D2759" s="13" t="s">
        <v>30</v>
      </c>
      <c r="E2759" s="20" t="s">
        <v>1981</v>
      </c>
      <c r="F2759" s="20" t="s">
        <v>30</v>
      </c>
      <c r="G2759" s="13" t="s">
        <v>21</v>
      </c>
      <c r="H2759" s="26"/>
      <c r="I2759" s="26"/>
      <c r="J2759" s="26"/>
      <c r="R2759" s="13" t="s">
        <v>22</v>
      </c>
      <c r="U2759" s="13" t="s">
        <v>23</v>
      </c>
    </row>
    <row r="2760" spans="1:21">
      <c r="A2760" s="13" t="s">
        <v>32</v>
      </c>
      <c r="B2760" s="13" t="s">
        <v>32</v>
      </c>
      <c r="C2760" t="s">
        <v>32</v>
      </c>
      <c r="D2760" s="13" t="s">
        <v>32</v>
      </c>
      <c r="E2760" s="20" t="s">
        <v>1988</v>
      </c>
      <c r="F2760" s="20" t="s">
        <v>32</v>
      </c>
      <c r="G2760" s="13" t="s">
        <v>21</v>
      </c>
      <c r="H2760" s="26"/>
      <c r="I2760" s="26"/>
      <c r="J2760" s="26"/>
      <c r="R2760" s="13" t="s">
        <v>22</v>
      </c>
      <c r="U2760" s="13" t="s">
        <v>23</v>
      </c>
    </row>
    <row r="2761" spans="1:21">
      <c r="A2761" s="13" t="s">
        <v>989</v>
      </c>
      <c r="B2761" s="13" t="s">
        <v>983</v>
      </c>
      <c r="C2761" t="s">
        <v>1477</v>
      </c>
      <c r="D2761" s="13" t="s">
        <v>2196</v>
      </c>
      <c r="E2761" s="20" t="s">
        <v>2293</v>
      </c>
      <c r="F2761" s="20" t="s">
        <v>1977</v>
      </c>
      <c r="G2761" s="13" t="s">
        <v>21</v>
      </c>
      <c r="H2761" s="26"/>
      <c r="I2761" s="26"/>
      <c r="J2761" s="26"/>
      <c r="R2761" s="13" t="s">
        <v>22</v>
      </c>
      <c r="U2761" s="13" t="s">
        <v>23</v>
      </c>
    </row>
    <row r="2762" spans="1:21">
      <c r="A2762" s="13" t="s">
        <v>35</v>
      </c>
      <c r="B2762" s="13" t="s">
        <v>35</v>
      </c>
      <c r="C2762" t="s">
        <v>35</v>
      </c>
      <c r="D2762" s="13" t="s">
        <v>1534</v>
      </c>
      <c r="E2762" s="20" t="s">
        <v>1982</v>
      </c>
      <c r="F2762" s="20" t="s">
        <v>1534</v>
      </c>
      <c r="G2762" s="13" t="s">
        <v>21</v>
      </c>
      <c r="H2762" s="26"/>
      <c r="I2762" s="26"/>
      <c r="J2762" s="26"/>
      <c r="R2762" s="13" t="s">
        <v>22</v>
      </c>
      <c r="U2762" s="13" t="s">
        <v>23</v>
      </c>
    </row>
    <row r="2763" spans="1:21">
      <c r="A2763" s="13" t="s">
        <v>984</v>
      </c>
      <c r="B2763" s="13" t="s">
        <v>2197</v>
      </c>
      <c r="C2763" s="22" t="s">
        <v>2282</v>
      </c>
      <c r="D2763" s="26" t="s">
        <v>2195</v>
      </c>
      <c r="E2763" s="22" t="s">
        <v>1976</v>
      </c>
      <c r="F2763" s="22" t="s">
        <v>1977</v>
      </c>
      <c r="G2763" s="13" t="s">
        <v>21</v>
      </c>
      <c r="H2763" s="26"/>
      <c r="I2763" s="26"/>
      <c r="J2763" s="26"/>
      <c r="R2763" s="13" t="s">
        <v>22</v>
      </c>
      <c r="U2763" s="13" t="s">
        <v>23</v>
      </c>
    </row>
    <row r="2764" spans="1:21">
      <c r="A2764" s="13" t="s">
        <v>985</v>
      </c>
      <c r="B2764" s="13" t="s">
        <v>985</v>
      </c>
      <c r="C2764" s="22"/>
      <c r="D2764" s="26"/>
      <c r="E2764" s="22"/>
      <c r="F2764" s="22"/>
      <c r="G2764" s="13" t="s">
        <v>21</v>
      </c>
      <c r="H2764" s="26"/>
      <c r="I2764" s="26"/>
      <c r="J2764" s="26" t="s">
        <v>8</v>
      </c>
      <c r="R2764" s="13" t="s">
        <v>22</v>
      </c>
      <c r="U2764" s="13" t="s">
        <v>23</v>
      </c>
    </row>
    <row r="2765" spans="1:21">
      <c r="A2765" s="13" t="s">
        <v>203</v>
      </c>
      <c r="B2765" s="13" t="s">
        <v>203</v>
      </c>
      <c r="C2765" t="s">
        <v>1282</v>
      </c>
      <c r="D2765" s="26"/>
      <c r="E2765" s="22"/>
      <c r="F2765" s="22"/>
      <c r="G2765" s="13" t="s">
        <v>21</v>
      </c>
      <c r="H2765" s="26"/>
      <c r="I2765" s="26"/>
      <c r="J2765" s="26"/>
      <c r="R2765" s="13" t="s">
        <v>22</v>
      </c>
      <c r="U2765" s="13" t="s">
        <v>23</v>
      </c>
    </row>
    <row r="2766" spans="1:21">
      <c r="A2766" s="13" t="s">
        <v>986</v>
      </c>
      <c r="B2766" s="13" t="s">
        <v>986</v>
      </c>
      <c r="C2766" t="s">
        <v>986</v>
      </c>
      <c r="D2766" s="13" t="s">
        <v>986</v>
      </c>
      <c r="E2766" s="20" t="s">
        <v>1983</v>
      </c>
      <c r="F2766" s="20" t="s">
        <v>2080</v>
      </c>
      <c r="G2766" s="13" t="s">
        <v>21</v>
      </c>
      <c r="H2766" s="26"/>
      <c r="I2766" s="26"/>
      <c r="J2766" s="26"/>
      <c r="R2766" s="13" t="s">
        <v>22</v>
      </c>
      <c r="U2766" s="13" t="s">
        <v>23</v>
      </c>
    </row>
    <row r="2767" spans="1:21">
      <c r="A2767" s="13" t="s">
        <v>35</v>
      </c>
      <c r="B2767" s="13" t="s">
        <v>35</v>
      </c>
      <c r="C2767" t="s">
        <v>35</v>
      </c>
      <c r="D2767" s="13" t="s">
        <v>1534</v>
      </c>
      <c r="E2767" s="20" t="s">
        <v>1982</v>
      </c>
      <c r="F2767" s="20" t="s">
        <v>1534</v>
      </c>
      <c r="G2767" s="13" t="s">
        <v>21</v>
      </c>
      <c r="H2767" s="26"/>
      <c r="I2767" s="26"/>
      <c r="J2767" s="26"/>
      <c r="R2767" s="13" t="s">
        <v>22</v>
      </c>
      <c r="U2767" s="13" t="s">
        <v>23</v>
      </c>
    </row>
    <row r="2768" spans="1:21">
      <c r="A2768" s="13" t="s">
        <v>293</v>
      </c>
      <c r="B2768" s="13" t="s">
        <v>293</v>
      </c>
      <c r="C2768" t="s">
        <v>1308</v>
      </c>
      <c r="D2768" s="13" t="s">
        <v>1308</v>
      </c>
      <c r="E2768" s="20" t="s">
        <v>1983</v>
      </c>
      <c r="F2768" s="20" t="s">
        <v>1659</v>
      </c>
      <c r="G2768" s="13" t="s">
        <v>21</v>
      </c>
      <c r="H2768" s="26"/>
      <c r="I2768" s="26"/>
      <c r="J2768" s="26"/>
      <c r="R2768" s="13" t="s">
        <v>22</v>
      </c>
      <c r="U2768" s="13" t="s">
        <v>23</v>
      </c>
    </row>
    <row r="2769" spans="1:21">
      <c r="A2769" s="13" t="s">
        <v>30</v>
      </c>
      <c r="B2769" s="13" t="s">
        <v>30</v>
      </c>
      <c r="C2769" t="s">
        <v>30</v>
      </c>
      <c r="D2769" s="13" t="s">
        <v>30</v>
      </c>
      <c r="E2769" s="20" t="s">
        <v>1981</v>
      </c>
      <c r="F2769" s="20" t="s">
        <v>30</v>
      </c>
      <c r="G2769" s="13" t="s">
        <v>21</v>
      </c>
      <c r="H2769" s="26"/>
      <c r="I2769" s="26"/>
      <c r="J2769" s="26"/>
      <c r="R2769" s="13" t="s">
        <v>22</v>
      </c>
      <c r="U2769" s="13" t="s">
        <v>23</v>
      </c>
    </row>
    <row r="2770" spans="1:21">
      <c r="A2770" s="13" t="s">
        <v>35</v>
      </c>
      <c r="B2770" s="13" t="s">
        <v>35</v>
      </c>
      <c r="C2770" t="s">
        <v>35</v>
      </c>
      <c r="D2770" s="13" t="s">
        <v>1534</v>
      </c>
      <c r="E2770" s="20" t="s">
        <v>1982</v>
      </c>
      <c r="F2770" s="20" t="s">
        <v>1534</v>
      </c>
      <c r="G2770" s="13" t="s">
        <v>21</v>
      </c>
      <c r="H2770" s="26"/>
      <c r="I2770" s="26"/>
      <c r="J2770" s="26"/>
      <c r="R2770" s="13" t="s">
        <v>22</v>
      </c>
      <c r="U2770" s="13" t="s">
        <v>23</v>
      </c>
    </row>
    <row r="2771" spans="1:21">
      <c r="A2771" s="13" t="s">
        <v>431</v>
      </c>
      <c r="B2771" s="13" t="s">
        <v>431</v>
      </c>
      <c r="C2771" t="s">
        <v>431</v>
      </c>
      <c r="D2771" s="13" t="s">
        <v>431</v>
      </c>
      <c r="E2771" s="20" t="s">
        <v>2015</v>
      </c>
      <c r="F2771" s="20" t="s">
        <v>572</v>
      </c>
      <c r="G2771" s="13" t="s">
        <v>21</v>
      </c>
      <c r="H2771" s="26"/>
      <c r="I2771" s="26"/>
      <c r="J2771" s="26"/>
      <c r="R2771" s="13" t="s">
        <v>22</v>
      </c>
      <c r="U2771" s="13" t="s">
        <v>1249</v>
      </c>
    </row>
    <row r="2772" spans="1:21">
      <c r="A2772" s="13" t="s">
        <v>335</v>
      </c>
      <c r="B2772" s="13" t="s">
        <v>335</v>
      </c>
      <c r="C2772" t="s">
        <v>335</v>
      </c>
      <c r="D2772" s="13" t="s">
        <v>335</v>
      </c>
      <c r="E2772" s="20" t="s">
        <v>1989</v>
      </c>
      <c r="F2772" s="20" t="s">
        <v>335</v>
      </c>
      <c r="G2772" s="13" t="s">
        <v>21</v>
      </c>
      <c r="H2772" s="26"/>
      <c r="I2772" s="26"/>
      <c r="J2772" s="26"/>
      <c r="R2772" s="13" t="s">
        <v>22</v>
      </c>
      <c r="U2772" s="13" t="s">
        <v>1249</v>
      </c>
    </row>
    <row r="2773" spans="1:21">
      <c r="A2773" s="13" t="s">
        <v>404</v>
      </c>
      <c r="B2773" s="13" t="s">
        <v>404</v>
      </c>
      <c r="C2773" t="s">
        <v>404</v>
      </c>
      <c r="D2773" s="13" t="s">
        <v>311</v>
      </c>
      <c r="E2773" s="20" t="s">
        <v>2000</v>
      </c>
      <c r="F2773" s="20" t="s">
        <v>311</v>
      </c>
      <c r="G2773" s="13" t="s">
        <v>21</v>
      </c>
      <c r="H2773" s="26"/>
      <c r="I2773" s="26"/>
      <c r="J2773" s="26"/>
      <c r="R2773" s="13" t="s">
        <v>22</v>
      </c>
      <c r="U2773" s="13" t="s">
        <v>1249</v>
      </c>
    </row>
    <row r="2774" spans="1:21">
      <c r="A2774" s="13" t="s">
        <v>987</v>
      </c>
      <c r="B2774" s="13" t="s">
        <v>987</v>
      </c>
      <c r="C2774" s="22" t="s">
        <v>939</v>
      </c>
      <c r="D2774" s="26" t="s">
        <v>1877</v>
      </c>
      <c r="E2774" s="22" t="s">
        <v>1976</v>
      </c>
      <c r="F2774" s="22" t="s">
        <v>1877</v>
      </c>
      <c r="G2774" s="13" t="s">
        <v>21</v>
      </c>
      <c r="H2774" s="26"/>
      <c r="I2774" s="26"/>
      <c r="J2774" s="26"/>
      <c r="R2774" s="13" t="s">
        <v>22</v>
      </c>
      <c r="U2774" s="13" t="s">
        <v>1249</v>
      </c>
    </row>
    <row r="2775" spans="1:21">
      <c r="A2775" s="13" t="s">
        <v>988</v>
      </c>
      <c r="B2775" s="13" t="s">
        <v>988</v>
      </c>
      <c r="C2775" s="22"/>
      <c r="D2775" s="26"/>
      <c r="E2775" s="22"/>
      <c r="F2775" s="22"/>
      <c r="G2775" s="13" t="s">
        <v>21</v>
      </c>
      <c r="H2775" s="26"/>
      <c r="I2775" s="26"/>
      <c r="J2775" s="26" t="s">
        <v>8</v>
      </c>
      <c r="R2775" s="13" t="s">
        <v>22</v>
      </c>
      <c r="U2775" s="13" t="s">
        <v>1249</v>
      </c>
    </row>
    <row r="2776" spans="1:21">
      <c r="A2776" s="13" t="s">
        <v>207</v>
      </c>
      <c r="B2776" s="13" t="s">
        <v>207</v>
      </c>
      <c r="C2776" t="s">
        <v>207</v>
      </c>
      <c r="D2776" s="13" t="s">
        <v>207</v>
      </c>
      <c r="E2776" s="20" t="s">
        <v>1988</v>
      </c>
      <c r="F2776" s="20" t="s">
        <v>207</v>
      </c>
      <c r="G2776" s="13" t="s">
        <v>21</v>
      </c>
      <c r="H2776" s="26"/>
      <c r="I2776" s="26"/>
      <c r="J2776" s="26"/>
      <c r="R2776" s="13" t="s">
        <v>22</v>
      </c>
      <c r="U2776" s="13" t="s">
        <v>1249</v>
      </c>
    </row>
    <row r="2777" spans="1:21">
      <c r="A2777" s="13" t="s">
        <v>674</v>
      </c>
      <c r="B2777" s="13" t="s">
        <v>674</v>
      </c>
      <c r="C2777" t="s">
        <v>674</v>
      </c>
      <c r="D2777" s="13" t="s">
        <v>674</v>
      </c>
      <c r="E2777" s="20" t="s">
        <v>1991</v>
      </c>
      <c r="F2777" s="20" t="s">
        <v>653</v>
      </c>
      <c r="G2777" s="13" t="s">
        <v>21</v>
      </c>
      <c r="H2777" s="26"/>
      <c r="I2777" s="26"/>
      <c r="J2777" s="26"/>
      <c r="R2777" s="13" t="s">
        <v>22</v>
      </c>
      <c r="U2777" s="13" t="s">
        <v>1249</v>
      </c>
    </row>
    <row r="2778" spans="1:21">
      <c r="A2778" s="13" t="s">
        <v>30</v>
      </c>
      <c r="B2778" s="13" t="s">
        <v>30</v>
      </c>
      <c r="C2778" t="s">
        <v>30</v>
      </c>
      <c r="D2778" s="13" t="s">
        <v>30</v>
      </c>
      <c r="E2778" s="20" t="s">
        <v>1981</v>
      </c>
      <c r="F2778" s="20" t="s">
        <v>30</v>
      </c>
      <c r="G2778" s="13" t="s">
        <v>21</v>
      </c>
      <c r="H2778" s="26"/>
      <c r="I2778" s="26"/>
      <c r="J2778" s="26"/>
      <c r="R2778" s="13" t="s">
        <v>22</v>
      </c>
      <c r="U2778" s="13" t="s">
        <v>1249</v>
      </c>
    </row>
    <row r="2779" spans="1:21">
      <c r="A2779" s="13" t="s">
        <v>583</v>
      </c>
      <c r="B2779" s="13" t="s">
        <v>583</v>
      </c>
      <c r="C2779" t="s">
        <v>583</v>
      </c>
      <c r="D2779" s="13" t="s">
        <v>1653</v>
      </c>
      <c r="E2779" s="20" t="s">
        <v>2006</v>
      </c>
      <c r="F2779" s="20" t="s">
        <v>1653</v>
      </c>
      <c r="G2779" s="13" t="s">
        <v>21</v>
      </c>
      <c r="H2779" s="26"/>
      <c r="I2779" s="26"/>
      <c r="J2779" s="26"/>
      <c r="R2779" s="13" t="s">
        <v>22</v>
      </c>
      <c r="U2779" s="13" t="s">
        <v>23</v>
      </c>
    </row>
    <row r="2780" spans="1:21">
      <c r="A2780" s="13" t="s">
        <v>335</v>
      </c>
      <c r="B2780" s="13" t="s">
        <v>335</v>
      </c>
      <c r="C2780" t="s">
        <v>335</v>
      </c>
      <c r="D2780" s="13" t="s">
        <v>1664</v>
      </c>
      <c r="E2780" s="20" t="s">
        <v>2000</v>
      </c>
      <c r="F2780" s="20" t="s">
        <v>1664</v>
      </c>
      <c r="G2780" s="13" t="s">
        <v>21</v>
      </c>
      <c r="H2780" s="26"/>
      <c r="I2780" s="26"/>
      <c r="J2780" s="26"/>
      <c r="R2780" s="13" t="s">
        <v>22</v>
      </c>
      <c r="U2780" s="13" t="s">
        <v>23</v>
      </c>
    </row>
    <row r="2781" spans="1:21">
      <c r="A2781" s="13" t="s">
        <v>469</v>
      </c>
      <c r="B2781" s="13" t="s">
        <v>469</v>
      </c>
      <c r="C2781" t="s">
        <v>1350</v>
      </c>
      <c r="D2781" s="13" t="s">
        <v>1358</v>
      </c>
      <c r="E2781" s="20" t="s">
        <v>1976</v>
      </c>
      <c r="F2781" s="20" t="s">
        <v>1358</v>
      </c>
      <c r="G2781" s="13" t="s">
        <v>21</v>
      </c>
      <c r="H2781" s="26"/>
      <c r="I2781" s="26"/>
      <c r="J2781" s="26"/>
      <c r="R2781" s="13" t="s">
        <v>22</v>
      </c>
      <c r="S2781" s="13" t="s">
        <v>1215</v>
      </c>
      <c r="U2781" s="13" t="s">
        <v>23</v>
      </c>
    </row>
    <row r="2782" spans="1:21">
      <c r="A2782" s="13" t="s">
        <v>990</v>
      </c>
      <c r="B2782" s="13" t="s">
        <v>990</v>
      </c>
      <c r="C2782" t="s">
        <v>1478</v>
      </c>
      <c r="D2782" s="13" t="s">
        <v>1478</v>
      </c>
      <c r="E2782" s="20" t="s">
        <v>2023</v>
      </c>
      <c r="F2782" s="20" t="s">
        <v>1478</v>
      </c>
      <c r="G2782" s="13" t="s">
        <v>21</v>
      </c>
      <c r="H2782" s="26"/>
      <c r="I2782" s="26"/>
      <c r="J2782" s="26"/>
      <c r="R2782" s="13" t="s">
        <v>22</v>
      </c>
      <c r="U2782" s="13" t="s">
        <v>23</v>
      </c>
    </row>
    <row r="2783" spans="1:21">
      <c r="A2783" s="13" t="s">
        <v>25</v>
      </c>
      <c r="B2783" s="13" t="s">
        <v>25</v>
      </c>
      <c r="C2783" t="s">
        <v>25</v>
      </c>
      <c r="D2783" s="13" t="s">
        <v>25</v>
      </c>
      <c r="E2783" s="20" t="s">
        <v>1978</v>
      </c>
      <c r="F2783" s="20" t="s">
        <v>25</v>
      </c>
      <c r="G2783" s="13" t="s">
        <v>21</v>
      </c>
      <c r="H2783" s="26"/>
      <c r="I2783" s="26"/>
      <c r="J2783" s="26"/>
      <c r="R2783" s="13" t="s">
        <v>22</v>
      </c>
      <c r="U2783" s="13" t="s">
        <v>23</v>
      </c>
    </row>
    <row r="2784" spans="1:21">
      <c r="A2784" s="13" t="s">
        <v>997</v>
      </c>
      <c r="B2784" s="13" t="s">
        <v>991</v>
      </c>
      <c r="C2784" t="s">
        <v>991</v>
      </c>
      <c r="D2784" s="13" t="s">
        <v>1897</v>
      </c>
      <c r="E2784" s="20" t="s">
        <v>1976</v>
      </c>
      <c r="F2784" s="20" t="s">
        <v>1897</v>
      </c>
      <c r="G2784" s="13" t="s">
        <v>21</v>
      </c>
      <c r="H2784" s="26"/>
      <c r="I2784" s="26"/>
      <c r="J2784" s="26" t="s">
        <v>8</v>
      </c>
      <c r="L2784" s="26" t="s">
        <v>9</v>
      </c>
      <c r="R2784" s="13" t="s">
        <v>22</v>
      </c>
      <c r="U2784" s="13" t="s">
        <v>23</v>
      </c>
    </row>
    <row r="2785" spans="1:23">
      <c r="A2785" s="13" t="s">
        <v>999</v>
      </c>
      <c r="B2785" s="13" t="s">
        <v>314</v>
      </c>
      <c r="C2785" t="s">
        <v>314</v>
      </c>
      <c r="D2785" s="13" t="s">
        <v>314</v>
      </c>
      <c r="E2785" s="20" t="s">
        <v>1979</v>
      </c>
      <c r="F2785" s="20" t="s">
        <v>98</v>
      </c>
      <c r="G2785" s="13" t="s">
        <v>21</v>
      </c>
      <c r="H2785" s="26"/>
      <c r="I2785" s="26"/>
      <c r="J2785" s="26"/>
      <c r="L2785" s="26"/>
      <c r="R2785" s="13" t="s">
        <v>22</v>
      </c>
      <c r="U2785" s="13" t="s">
        <v>23</v>
      </c>
    </row>
    <row r="2786" spans="1:23">
      <c r="A2786" s="13" t="s">
        <v>992</v>
      </c>
      <c r="B2786" s="13" t="s">
        <v>992</v>
      </c>
      <c r="C2786" t="s">
        <v>992</v>
      </c>
      <c r="D2786" s="13" t="s">
        <v>1898</v>
      </c>
      <c r="E2786" s="20" t="s">
        <v>1976</v>
      </c>
      <c r="F2786" s="20" t="s">
        <v>1900</v>
      </c>
      <c r="G2786" s="13" t="s">
        <v>21</v>
      </c>
      <c r="H2786" s="26"/>
      <c r="I2786" s="26"/>
      <c r="J2786" s="26"/>
      <c r="L2786" s="26"/>
      <c r="R2786" s="13" t="s">
        <v>22</v>
      </c>
      <c r="U2786" s="13" t="s">
        <v>23</v>
      </c>
    </row>
    <row r="2787" spans="1:23">
      <c r="A2787" s="13" t="s">
        <v>25</v>
      </c>
      <c r="B2787" s="13" t="s">
        <v>25</v>
      </c>
      <c r="C2787" t="s">
        <v>25</v>
      </c>
      <c r="D2787" s="13" t="s">
        <v>25</v>
      </c>
      <c r="E2787" s="20" t="s">
        <v>1978</v>
      </c>
      <c r="F2787" s="20" t="s">
        <v>25</v>
      </c>
      <c r="G2787" s="13" t="s">
        <v>21</v>
      </c>
      <c r="H2787" s="26"/>
      <c r="I2787" s="26"/>
      <c r="J2787" s="26"/>
      <c r="L2787" s="26"/>
      <c r="R2787" s="13" t="s">
        <v>22</v>
      </c>
      <c r="U2787" s="13" t="s">
        <v>23</v>
      </c>
    </row>
    <row r="2788" spans="1:23">
      <c r="A2788" s="13" t="s">
        <v>993</v>
      </c>
      <c r="B2788" s="13" t="s">
        <v>993</v>
      </c>
      <c r="C2788" t="s">
        <v>993</v>
      </c>
      <c r="D2788" s="13" t="s">
        <v>993</v>
      </c>
      <c r="E2788" s="20" t="s">
        <v>1980</v>
      </c>
      <c r="F2788" s="20" t="s">
        <v>1977</v>
      </c>
      <c r="G2788" s="13" t="s">
        <v>2145</v>
      </c>
      <c r="H2788" s="26"/>
      <c r="I2788" s="26"/>
      <c r="J2788" s="26" t="s">
        <v>8</v>
      </c>
      <c r="R2788" s="13" t="s">
        <v>22</v>
      </c>
      <c r="U2788" s="13" t="s">
        <v>23</v>
      </c>
    </row>
    <row r="2789" spans="1:23">
      <c r="A2789" s="13" t="s">
        <v>994</v>
      </c>
      <c r="B2789" s="13" t="s">
        <v>994</v>
      </c>
      <c r="C2789" t="s">
        <v>994</v>
      </c>
      <c r="D2789" s="13" t="s">
        <v>994</v>
      </c>
      <c r="E2789" s="20" t="s">
        <v>1976</v>
      </c>
      <c r="F2789" s="20" t="s">
        <v>1977</v>
      </c>
      <c r="G2789" s="13" t="s">
        <v>2145</v>
      </c>
      <c r="H2789" s="26"/>
      <c r="I2789" s="26"/>
      <c r="J2789" s="26"/>
      <c r="R2789" s="13" t="s">
        <v>22</v>
      </c>
      <c r="U2789" s="13" t="s">
        <v>23</v>
      </c>
    </row>
    <row r="2790" spans="1:23">
      <c r="A2790" s="13" t="s">
        <v>25</v>
      </c>
      <c r="B2790" s="13" t="s">
        <v>25</v>
      </c>
      <c r="C2790" t="s">
        <v>25</v>
      </c>
      <c r="D2790" s="13" t="s">
        <v>25</v>
      </c>
      <c r="E2790" s="20" t="s">
        <v>1978</v>
      </c>
      <c r="F2790" s="20" t="s">
        <v>25</v>
      </c>
      <c r="G2790" s="13" t="s">
        <v>21</v>
      </c>
      <c r="H2790" s="26"/>
      <c r="I2790" s="26"/>
      <c r="J2790" s="26"/>
      <c r="R2790" s="13" t="s">
        <v>22</v>
      </c>
      <c r="U2790" s="13" t="s">
        <v>23</v>
      </c>
    </row>
    <row r="2791" spans="1:23">
      <c r="A2791" s="13" t="s">
        <v>855</v>
      </c>
      <c r="B2791" s="13" t="s">
        <v>855</v>
      </c>
      <c r="C2791" t="s">
        <v>855</v>
      </c>
      <c r="D2791" s="13" t="s">
        <v>855</v>
      </c>
      <c r="E2791" s="20" t="s">
        <v>1979</v>
      </c>
      <c r="F2791" s="20" t="s">
        <v>181</v>
      </c>
      <c r="G2791" s="13" t="s">
        <v>21</v>
      </c>
      <c r="H2791" s="26"/>
      <c r="I2791" s="26"/>
      <c r="J2791" s="26"/>
      <c r="R2791" s="13" t="s">
        <v>22</v>
      </c>
      <c r="U2791" s="13" t="s">
        <v>23</v>
      </c>
    </row>
    <row r="2792" spans="1:23">
      <c r="A2792" s="13" t="s">
        <v>985</v>
      </c>
      <c r="B2792" s="13" t="s">
        <v>985</v>
      </c>
      <c r="C2792" t="s">
        <v>985</v>
      </c>
      <c r="D2792" s="13" t="s">
        <v>1873</v>
      </c>
      <c r="E2792" s="20" t="s">
        <v>1976</v>
      </c>
      <c r="F2792" s="20" t="s">
        <v>1873</v>
      </c>
      <c r="G2792" s="13" t="s">
        <v>21</v>
      </c>
      <c r="H2792" s="26"/>
      <c r="I2792" s="26"/>
      <c r="J2792" s="26"/>
      <c r="R2792" s="13" t="s">
        <v>22</v>
      </c>
      <c r="U2792" s="13" t="s">
        <v>23</v>
      </c>
    </row>
    <row r="2793" spans="1:23">
      <c r="A2793" s="13" t="s">
        <v>25</v>
      </c>
      <c r="B2793" s="13" t="s">
        <v>25</v>
      </c>
      <c r="C2793" t="s">
        <v>25</v>
      </c>
      <c r="D2793" s="13" t="s">
        <v>25</v>
      </c>
      <c r="E2793" s="20" t="s">
        <v>1978</v>
      </c>
      <c r="F2793" s="20" t="s">
        <v>25</v>
      </c>
      <c r="G2793" s="13" t="s">
        <v>21</v>
      </c>
      <c r="H2793" s="26"/>
      <c r="I2793" s="26"/>
      <c r="J2793" s="26"/>
      <c r="R2793" s="13" t="s">
        <v>22</v>
      </c>
      <c r="U2793" s="13" t="s">
        <v>23</v>
      </c>
    </row>
    <row r="2794" spans="1:23">
      <c r="A2794" s="13" t="s">
        <v>71</v>
      </c>
      <c r="B2794" s="13" t="s">
        <v>71</v>
      </c>
      <c r="C2794" t="s">
        <v>71</v>
      </c>
      <c r="D2794" s="13" t="s">
        <v>2152</v>
      </c>
      <c r="E2794" s="20" t="s">
        <v>2009</v>
      </c>
      <c r="F2794" s="20" t="s">
        <v>1977</v>
      </c>
      <c r="G2794" s="13" t="s">
        <v>21</v>
      </c>
      <c r="H2794" s="26"/>
      <c r="I2794" s="26"/>
      <c r="J2794" s="26"/>
      <c r="R2794" s="13" t="s">
        <v>22</v>
      </c>
      <c r="S2794" s="13" t="s">
        <v>1215</v>
      </c>
      <c r="U2794" s="13" t="s">
        <v>23</v>
      </c>
      <c r="V2794" s="13" t="s">
        <v>2152</v>
      </c>
    </row>
    <row r="2795" spans="1:23">
      <c r="A2795" s="13" t="s">
        <v>100</v>
      </c>
      <c r="B2795" s="13" t="s">
        <v>100</v>
      </c>
      <c r="C2795" t="s">
        <v>100</v>
      </c>
      <c r="D2795" s="13" t="s">
        <v>1561</v>
      </c>
      <c r="E2795" s="20" t="s">
        <v>1988</v>
      </c>
      <c r="F2795" s="20" t="s">
        <v>1561</v>
      </c>
      <c r="G2795" s="13" t="s">
        <v>21</v>
      </c>
      <c r="H2795" s="26"/>
      <c r="I2795" s="26"/>
      <c r="J2795" s="26"/>
      <c r="R2795" s="13" t="s">
        <v>22</v>
      </c>
      <c r="U2795" s="13" t="s">
        <v>23</v>
      </c>
    </row>
    <row r="2796" spans="1:23">
      <c r="A2796" s="13" t="s">
        <v>47</v>
      </c>
      <c r="B2796" s="13" t="s">
        <v>47</v>
      </c>
      <c r="C2796" t="s">
        <v>47</v>
      </c>
      <c r="D2796" s="13" t="s">
        <v>47</v>
      </c>
      <c r="E2796" s="20" t="s">
        <v>1979</v>
      </c>
      <c r="F2796" s="20" t="s">
        <v>98</v>
      </c>
      <c r="G2796" s="13" t="s">
        <v>21</v>
      </c>
      <c r="H2796" s="26"/>
      <c r="I2796" s="26"/>
      <c r="J2796" s="26"/>
      <c r="R2796" s="13" t="s">
        <v>22</v>
      </c>
      <c r="U2796" s="13" t="s">
        <v>23</v>
      </c>
    </row>
    <row r="2797" spans="1:23">
      <c r="A2797" s="13" t="s">
        <v>935</v>
      </c>
      <c r="B2797" s="13" t="s">
        <v>935</v>
      </c>
      <c r="C2797" t="s">
        <v>935</v>
      </c>
      <c r="D2797" s="13" t="s">
        <v>1875</v>
      </c>
      <c r="E2797" s="20" t="s">
        <v>1976</v>
      </c>
      <c r="F2797" s="20" t="s">
        <v>1875</v>
      </c>
      <c r="G2797" s="13" t="s">
        <v>21</v>
      </c>
      <c r="H2797" s="26"/>
      <c r="I2797" s="26"/>
      <c r="J2797" s="26"/>
      <c r="R2797" s="13" t="s">
        <v>22</v>
      </c>
      <c r="U2797" s="13" t="s">
        <v>23</v>
      </c>
    </row>
    <row r="2798" spans="1:23">
      <c r="A2798" s="13" t="s">
        <v>90</v>
      </c>
      <c r="B2798" s="13" t="s">
        <v>90</v>
      </c>
      <c r="C2798" s="22" t="s">
        <v>126</v>
      </c>
      <c r="D2798" s="26" t="s">
        <v>1559</v>
      </c>
      <c r="E2798" s="22" t="s">
        <v>1983</v>
      </c>
      <c r="F2798" s="22" t="s">
        <v>2005</v>
      </c>
      <c r="G2798" s="13" t="s">
        <v>21</v>
      </c>
      <c r="H2798" s="26"/>
      <c r="I2798" s="26"/>
      <c r="J2798" s="26"/>
      <c r="R2798" s="13" t="s">
        <v>22</v>
      </c>
      <c r="U2798" s="13" t="s">
        <v>23</v>
      </c>
    </row>
    <row r="2799" spans="1:23">
      <c r="A2799" s="13" t="s">
        <v>94</v>
      </c>
      <c r="B2799" s="13" t="s">
        <v>94</v>
      </c>
      <c r="C2799" s="22"/>
      <c r="D2799" s="26"/>
      <c r="E2799" s="22"/>
      <c r="F2799" s="22"/>
      <c r="G2799" s="13" t="s">
        <v>21</v>
      </c>
      <c r="H2799" s="26"/>
      <c r="I2799" s="26"/>
      <c r="J2799" s="26" t="s">
        <v>8</v>
      </c>
      <c r="R2799" s="13" t="s">
        <v>22</v>
      </c>
      <c r="U2799" s="13" t="s">
        <v>23</v>
      </c>
    </row>
    <row r="2800" spans="1:23">
      <c r="A2800" s="13" t="s">
        <v>995</v>
      </c>
      <c r="B2800" s="13" t="s">
        <v>995</v>
      </c>
      <c r="C2800" t="s">
        <v>995</v>
      </c>
      <c r="D2800" s="13" t="s">
        <v>995</v>
      </c>
      <c r="E2800" s="20" t="s">
        <v>2009</v>
      </c>
      <c r="F2800" s="20" t="s">
        <v>995</v>
      </c>
      <c r="G2800" s="13" t="s">
        <v>2145</v>
      </c>
      <c r="H2800" s="26"/>
      <c r="I2800" s="26"/>
      <c r="J2800" s="26"/>
      <c r="R2800" s="13" t="s">
        <v>22</v>
      </c>
      <c r="U2800" s="13" t="s">
        <v>23</v>
      </c>
      <c r="W2800" s="26" t="s">
        <v>2158</v>
      </c>
    </row>
    <row r="2801" spans="1:23">
      <c r="A2801" s="13" t="s">
        <v>996</v>
      </c>
      <c r="B2801" s="13" t="s">
        <v>996</v>
      </c>
      <c r="C2801" t="s">
        <v>996</v>
      </c>
      <c r="D2801" s="13" t="s">
        <v>996</v>
      </c>
      <c r="E2801" s="20" t="s">
        <v>1980</v>
      </c>
      <c r="F2801" s="20" t="s">
        <v>1977</v>
      </c>
      <c r="G2801" s="13" t="s">
        <v>2145</v>
      </c>
      <c r="H2801" s="26"/>
      <c r="I2801" s="26"/>
      <c r="J2801" s="26"/>
      <c r="R2801" s="13" t="s">
        <v>22</v>
      </c>
      <c r="U2801" s="13" t="s">
        <v>23</v>
      </c>
      <c r="W2801" s="26"/>
    </row>
    <row r="2802" spans="1:23">
      <c r="A2802" s="13" t="s">
        <v>998</v>
      </c>
      <c r="B2802" s="13" t="s">
        <v>998</v>
      </c>
      <c r="C2802" t="s">
        <v>998</v>
      </c>
      <c r="D2802" s="13" t="s">
        <v>998</v>
      </c>
      <c r="E2802" s="20" t="s">
        <v>2009</v>
      </c>
      <c r="F2802" s="20" t="s">
        <v>1977</v>
      </c>
      <c r="G2802" s="13" t="s">
        <v>2145</v>
      </c>
      <c r="H2802" s="26"/>
      <c r="I2802" s="26"/>
      <c r="J2802" s="26"/>
      <c r="R2802" s="13" t="s">
        <v>22</v>
      </c>
      <c r="U2802" s="13" t="s">
        <v>23</v>
      </c>
      <c r="W2802" s="26"/>
    </row>
    <row r="2803" spans="1:23">
      <c r="A2803" s="13" t="s">
        <v>73</v>
      </c>
      <c r="B2803" s="13" t="s">
        <v>73</v>
      </c>
      <c r="C2803" t="s">
        <v>1256</v>
      </c>
      <c r="D2803" s="13" t="s">
        <v>1256</v>
      </c>
      <c r="E2803" s="20" t="s">
        <v>1985</v>
      </c>
      <c r="F2803" s="20" t="s">
        <v>1454</v>
      </c>
      <c r="G2803" s="13" t="s">
        <v>21</v>
      </c>
      <c r="H2803" s="26"/>
      <c r="I2803" s="26"/>
      <c r="J2803" s="26"/>
      <c r="R2803" s="13" t="s">
        <v>22</v>
      </c>
      <c r="U2803" s="13" t="s">
        <v>23</v>
      </c>
    </row>
    <row r="2804" spans="1:23">
      <c r="A2804" s="13" t="s">
        <v>30</v>
      </c>
      <c r="B2804" s="13" t="s">
        <v>30</v>
      </c>
      <c r="C2804" t="s">
        <v>30</v>
      </c>
      <c r="D2804" s="13" t="s">
        <v>30</v>
      </c>
      <c r="E2804" s="20" t="s">
        <v>1981</v>
      </c>
      <c r="F2804" s="20" t="s">
        <v>30</v>
      </c>
      <c r="G2804" s="13" t="s">
        <v>21</v>
      </c>
      <c r="H2804" s="26"/>
      <c r="I2804" s="26"/>
      <c r="J2804" s="26"/>
      <c r="R2804" s="13" t="s">
        <v>22</v>
      </c>
      <c r="U2804" s="13" t="s">
        <v>23</v>
      </c>
    </row>
    <row r="2805" spans="1:23">
      <c r="A2805" s="13" t="s">
        <v>86</v>
      </c>
      <c r="B2805" s="13" t="s">
        <v>86</v>
      </c>
      <c r="C2805" t="s">
        <v>86</v>
      </c>
      <c r="D2805" s="13" t="s">
        <v>1657</v>
      </c>
      <c r="E2805" s="20" t="s">
        <v>2008</v>
      </c>
      <c r="F2805" s="20" t="s">
        <v>1657</v>
      </c>
      <c r="G2805" s="13" t="s">
        <v>21</v>
      </c>
      <c r="H2805" s="26"/>
      <c r="I2805" s="26"/>
      <c r="J2805" s="26"/>
      <c r="R2805" s="13" t="s">
        <v>22</v>
      </c>
      <c r="U2805" s="13" t="s">
        <v>1249</v>
      </c>
    </row>
    <row r="2806" spans="1:23">
      <c r="A2806" s="13" t="s">
        <v>51</v>
      </c>
      <c r="B2806" s="13" t="s">
        <v>51</v>
      </c>
      <c r="C2806" t="s">
        <v>51</v>
      </c>
      <c r="D2806" s="13" t="s">
        <v>51</v>
      </c>
      <c r="E2806" s="20" t="s">
        <v>1991</v>
      </c>
      <c r="F2806" s="20" t="s">
        <v>51</v>
      </c>
      <c r="G2806" s="13" t="s">
        <v>21</v>
      </c>
      <c r="H2806" s="26"/>
      <c r="I2806" s="26"/>
      <c r="J2806" s="26"/>
      <c r="R2806" s="13" t="s">
        <v>22</v>
      </c>
      <c r="U2806" s="13" t="s">
        <v>1249</v>
      </c>
    </row>
    <row r="2807" spans="1:23">
      <c r="A2807" s="13" t="s">
        <v>1000</v>
      </c>
      <c r="B2807" s="13" t="s">
        <v>1000</v>
      </c>
      <c r="C2807" t="s">
        <v>1479</v>
      </c>
      <c r="D2807" s="13" t="s">
        <v>1899</v>
      </c>
      <c r="E2807" s="20" t="s">
        <v>1985</v>
      </c>
      <c r="F2807" s="20" t="s">
        <v>2108</v>
      </c>
      <c r="G2807" s="13" t="s">
        <v>21</v>
      </c>
      <c r="H2807" s="26"/>
      <c r="I2807" s="26"/>
      <c r="J2807" s="26"/>
      <c r="R2807" s="13" t="s">
        <v>22</v>
      </c>
      <c r="U2807" s="13" t="s">
        <v>1249</v>
      </c>
    </row>
    <row r="2808" spans="1:23">
      <c r="A2808" s="13" t="s">
        <v>324</v>
      </c>
      <c r="B2808" s="13" t="s">
        <v>324</v>
      </c>
      <c r="C2808" t="s">
        <v>1315</v>
      </c>
      <c r="D2808" s="13" t="s">
        <v>1315</v>
      </c>
      <c r="E2808" s="20" t="s">
        <v>1989</v>
      </c>
      <c r="F2808" s="20" t="s">
        <v>1315</v>
      </c>
      <c r="G2808" s="13" t="s">
        <v>21</v>
      </c>
      <c r="H2808" s="26"/>
      <c r="I2808" s="26"/>
      <c r="J2808" s="26"/>
      <c r="R2808" s="13" t="s">
        <v>22</v>
      </c>
      <c r="U2808" s="13" t="s">
        <v>1249</v>
      </c>
    </row>
    <row r="2809" spans="1:23">
      <c r="A2809" s="13" t="s">
        <v>112</v>
      </c>
      <c r="B2809" s="13" t="s">
        <v>112</v>
      </c>
      <c r="C2809" t="s">
        <v>112</v>
      </c>
      <c r="D2809" s="13" t="s">
        <v>1567</v>
      </c>
      <c r="E2809" s="20" t="s">
        <v>1989</v>
      </c>
      <c r="F2809" s="20" t="s">
        <v>1567</v>
      </c>
      <c r="G2809" s="13" t="s">
        <v>21</v>
      </c>
      <c r="H2809" s="26"/>
      <c r="I2809" s="26"/>
      <c r="J2809" s="26"/>
      <c r="R2809" s="13" t="s">
        <v>22</v>
      </c>
      <c r="U2809" s="13" t="s">
        <v>1249</v>
      </c>
    </row>
    <row r="2810" spans="1:23">
      <c r="A2810" s="13" t="s">
        <v>370</v>
      </c>
      <c r="B2810" s="13" t="s">
        <v>86</v>
      </c>
      <c r="C2810" t="s">
        <v>86</v>
      </c>
      <c r="D2810" s="13" t="s">
        <v>86</v>
      </c>
      <c r="E2810" s="20" t="s">
        <v>1979</v>
      </c>
      <c r="F2810" s="20" t="s">
        <v>98</v>
      </c>
      <c r="G2810" s="13" t="s">
        <v>21</v>
      </c>
      <c r="H2810" s="26"/>
      <c r="I2810" s="26"/>
      <c r="J2810" s="26"/>
      <c r="R2810" s="13" t="s">
        <v>22</v>
      </c>
      <c r="U2810" s="13" t="s">
        <v>1249</v>
      </c>
    </row>
    <row r="2811" spans="1:23">
      <c r="A2811" s="13" t="s">
        <v>1001</v>
      </c>
      <c r="B2811" s="13" t="s">
        <v>1001</v>
      </c>
      <c r="C2811" t="s">
        <v>1001</v>
      </c>
      <c r="D2811" s="13" t="s">
        <v>1900</v>
      </c>
      <c r="E2811" s="20" t="s">
        <v>1976</v>
      </c>
      <c r="F2811" s="20" t="s">
        <v>1900</v>
      </c>
      <c r="G2811" s="13" t="s">
        <v>21</v>
      </c>
      <c r="H2811" s="26"/>
      <c r="I2811" s="26"/>
      <c r="J2811" s="26" t="s">
        <v>8</v>
      </c>
      <c r="R2811" s="13" t="s">
        <v>22</v>
      </c>
      <c r="U2811" s="13" t="s">
        <v>1249</v>
      </c>
    </row>
    <row r="2812" spans="1:23">
      <c r="A2812" s="13" t="s">
        <v>30</v>
      </c>
      <c r="B2812" s="13" t="s">
        <v>30</v>
      </c>
      <c r="C2812" t="s">
        <v>30</v>
      </c>
      <c r="D2812" s="13" t="s">
        <v>30</v>
      </c>
      <c r="E2812" s="20" t="s">
        <v>1981</v>
      </c>
      <c r="F2812" s="20" t="s">
        <v>30</v>
      </c>
      <c r="G2812" s="13" t="s">
        <v>21</v>
      </c>
      <c r="H2812" s="26"/>
      <c r="I2812" s="26"/>
      <c r="J2812" s="26"/>
      <c r="R2812" s="13" t="s">
        <v>22</v>
      </c>
      <c r="U2812" s="13" t="s">
        <v>1249</v>
      </c>
    </row>
    <row r="2813" spans="1:23">
      <c r="A2813" s="13" t="s">
        <v>35</v>
      </c>
      <c r="B2813" s="13" t="s">
        <v>35</v>
      </c>
      <c r="C2813" t="s">
        <v>35</v>
      </c>
      <c r="D2813" s="13" t="s">
        <v>1534</v>
      </c>
      <c r="E2813" s="20" t="s">
        <v>1982</v>
      </c>
      <c r="F2813" s="20" t="s">
        <v>1534</v>
      </c>
      <c r="G2813" s="13" t="s">
        <v>21</v>
      </c>
      <c r="H2813" s="26"/>
      <c r="I2813" s="26"/>
      <c r="J2813" s="26"/>
      <c r="R2813" s="13" t="s">
        <v>22</v>
      </c>
      <c r="U2813" s="13" t="s">
        <v>1249</v>
      </c>
    </row>
    <row r="2814" spans="1:23">
      <c r="A2814" s="13" t="s">
        <v>1002</v>
      </c>
      <c r="B2814" s="13" t="s">
        <v>1002</v>
      </c>
      <c r="C2814" t="s">
        <v>1002</v>
      </c>
      <c r="D2814" s="13" t="s">
        <v>1002</v>
      </c>
      <c r="E2814" s="20" t="s">
        <v>1975</v>
      </c>
      <c r="F2814" s="20" t="s">
        <v>1160</v>
      </c>
      <c r="G2814" s="13" t="s">
        <v>21</v>
      </c>
      <c r="H2814" s="26"/>
      <c r="I2814" s="26"/>
      <c r="J2814" s="26"/>
      <c r="R2814" s="13" t="s">
        <v>22</v>
      </c>
      <c r="U2814" s="13" t="s">
        <v>1249</v>
      </c>
    </row>
    <row r="2815" spans="1:23">
      <c r="A2815" s="13" t="s">
        <v>52</v>
      </c>
      <c r="B2815" s="13" t="s">
        <v>52</v>
      </c>
      <c r="C2815" t="s">
        <v>52</v>
      </c>
      <c r="D2815" s="13" t="s">
        <v>52</v>
      </c>
      <c r="E2815" s="20" t="s">
        <v>1979</v>
      </c>
      <c r="F2815" s="20" t="s">
        <v>98</v>
      </c>
      <c r="G2815" s="13" t="s">
        <v>21</v>
      </c>
      <c r="H2815" s="26"/>
      <c r="I2815" s="26"/>
      <c r="J2815" s="26"/>
      <c r="R2815" s="13" t="s">
        <v>22</v>
      </c>
      <c r="U2815" s="13" t="s">
        <v>1249</v>
      </c>
    </row>
    <row r="2816" spans="1:23">
      <c r="A2816" s="13" t="s">
        <v>482</v>
      </c>
      <c r="B2816" s="13" t="s">
        <v>482</v>
      </c>
      <c r="C2816" t="s">
        <v>1352</v>
      </c>
      <c r="D2816" s="13" t="s">
        <v>1715</v>
      </c>
      <c r="E2816" s="20" t="s">
        <v>1976</v>
      </c>
      <c r="F2816" s="20" t="s">
        <v>1696</v>
      </c>
      <c r="G2816" s="13" t="s">
        <v>21</v>
      </c>
      <c r="H2816" s="26"/>
      <c r="I2816" s="26"/>
      <c r="J2816" s="26"/>
      <c r="R2816" s="13" t="s">
        <v>22</v>
      </c>
      <c r="U2816" s="13" t="s">
        <v>1249</v>
      </c>
    </row>
    <row r="2817" spans="1:21">
      <c r="A2817" s="13" t="s">
        <v>65</v>
      </c>
      <c r="B2817" s="13" t="s">
        <v>65</v>
      </c>
      <c r="C2817" t="s">
        <v>65</v>
      </c>
      <c r="D2817" s="13" t="s">
        <v>1901</v>
      </c>
      <c r="E2817" s="20" t="s">
        <v>1980</v>
      </c>
      <c r="F2817" s="20" t="s">
        <v>65</v>
      </c>
      <c r="G2817" s="13" t="s">
        <v>21</v>
      </c>
      <c r="H2817" s="26"/>
      <c r="I2817" s="26"/>
      <c r="J2817" s="26"/>
      <c r="R2817" s="13" t="s">
        <v>22</v>
      </c>
      <c r="U2817" s="13" t="s">
        <v>1249</v>
      </c>
    </row>
    <row r="2818" spans="1:21">
      <c r="A2818" s="13" t="s">
        <v>965</v>
      </c>
      <c r="B2818" s="13" t="s">
        <v>965</v>
      </c>
      <c r="C2818" t="s">
        <v>965</v>
      </c>
      <c r="D2818" s="13" t="s">
        <v>1888</v>
      </c>
      <c r="E2818" s="20" t="s">
        <v>1976</v>
      </c>
      <c r="F2818" s="20" t="s">
        <v>1888</v>
      </c>
      <c r="G2818" s="13" t="s">
        <v>21</v>
      </c>
      <c r="H2818" s="26"/>
      <c r="I2818" s="26"/>
      <c r="J2818" s="26"/>
      <c r="R2818" s="13" t="s">
        <v>22</v>
      </c>
      <c r="U2818" s="13" t="s">
        <v>1249</v>
      </c>
    </row>
    <row r="2819" spans="1:21">
      <c r="A2819" s="13" t="s">
        <v>30</v>
      </c>
      <c r="B2819" s="13" t="s">
        <v>30</v>
      </c>
      <c r="C2819" t="s">
        <v>30</v>
      </c>
      <c r="D2819" s="13" t="s">
        <v>30</v>
      </c>
      <c r="E2819" s="20" t="s">
        <v>1981</v>
      </c>
      <c r="F2819" s="20" t="s">
        <v>30</v>
      </c>
      <c r="G2819" s="13" t="s">
        <v>21</v>
      </c>
      <c r="H2819" s="26"/>
      <c r="I2819" s="26"/>
      <c r="J2819" s="26"/>
      <c r="R2819" s="13" t="s">
        <v>22</v>
      </c>
      <c r="U2819" s="13" t="s">
        <v>1249</v>
      </c>
    </row>
    <row r="2820" spans="1:21">
      <c r="A2820" s="13" t="s">
        <v>282</v>
      </c>
      <c r="B2820" s="13" t="s">
        <v>282</v>
      </c>
      <c r="C2820" t="s">
        <v>282</v>
      </c>
      <c r="D2820" s="13" t="s">
        <v>282</v>
      </c>
      <c r="E2820" s="20" t="s">
        <v>2001</v>
      </c>
      <c r="F2820" s="20" t="s">
        <v>145</v>
      </c>
      <c r="G2820" s="13" t="s">
        <v>21</v>
      </c>
      <c r="H2820" s="26"/>
      <c r="I2820" s="26"/>
      <c r="J2820" s="26"/>
      <c r="R2820" s="13" t="s">
        <v>22</v>
      </c>
      <c r="U2820" s="13" t="s">
        <v>23</v>
      </c>
    </row>
    <row r="2821" spans="1:21">
      <c r="A2821" s="13" t="s">
        <v>1003</v>
      </c>
      <c r="B2821" s="13" t="s">
        <v>1003</v>
      </c>
      <c r="C2821" t="s">
        <v>1003</v>
      </c>
      <c r="D2821" s="13" t="s">
        <v>2247</v>
      </c>
      <c r="E2821" s="20" t="s">
        <v>2087</v>
      </c>
      <c r="F2821" s="20" t="s">
        <v>1902</v>
      </c>
      <c r="G2821" s="13" t="s">
        <v>21</v>
      </c>
      <c r="H2821" s="26"/>
      <c r="I2821" s="26"/>
      <c r="J2821" s="26"/>
      <c r="R2821" s="13" t="s">
        <v>22</v>
      </c>
      <c r="U2821" s="13" t="s">
        <v>23</v>
      </c>
    </row>
    <row r="2822" spans="1:21">
      <c r="A2822" s="13" t="s">
        <v>985</v>
      </c>
      <c r="B2822" s="13" t="s">
        <v>985</v>
      </c>
      <c r="C2822" t="s">
        <v>985</v>
      </c>
      <c r="D2822" s="13" t="s">
        <v>1873</v>
      </c>
      <c r="E2822" s="20" t="s">
        <v>1976</v>
      </c>
      <c r="F2822" s="20" t="s">
        <v>1873</v>
      </c>
      <c r="G2822" s="13" t="s">
        <v>21</v>
      </c>
      <c r="H2822" s="26"/>
      <c r="I2822" s="26"/>
      <c r="J2822" s="26"/>
      <c r="R2822" s="13" t="s">
        <v>22</v>
      </c>
      <c r="U2822" s="13" t="s">
        <v>23</v>
      </c>
    </row>
    <row r="2823" spans="1:21">
      <c r="A2823" s="13" t="s">
        <v>1008</v>
      </c>
      <c r="B2823" s="26" t="s">
        <v>1004</v>
      </c>
      <c r="C2823" s="22" t="s">
        <v>1004</v>
      </c>
      <c r="D2823" s="26" t="s">
        <v>1004</v>
      </c>
      <c r="E2823" s="22" t="s">
        <v>1985</v>
      </c>
      <c r="F2823" s="22" t="s">
        <v>574</v>
      </c>
      <c r="G2823" s="26" t="s">
        <v>21</v>
      </c>
      <c r="H2823" s="26"/>
      <c r="I2823" s="26"/>
      <c r="J2823" s="26"/>
      <c r="R2823" s="26" t="s">
        <v>22</v>
      </c>
      <c r="U2823" s="26" t="s">
        <v>23</v>
      </c>
    </row>
    <row r="2824" spans="1:21">
      <c r="A2824" s="13" t="s">
        <v>100</v>
      </c>
      <c r="B2824" s="26"/>
      <c r="C2824" s="22"/>
      <c r="D2824" s="26"/>
      <c r="E2824" s="22"/>
      <c r="F2824" s="22"/>
      <c r="G2824" s="26"/>
      <c r="H2824" s="26"/>
      <c r="I2824" s="26"/>
      <c r="J2824" s="26"/>
      <c r="R2824" s="26"/>
      <c r="U2824" s="26"/>
    </row>
    <row r="2825" spans="1:21">
      <c r="A2825" s="13" t="s">
        <v>100</v>
      </c>
      <c r="B2825" s="13" t="s">
        <v>100</v>
      </c>
      <c r="C2825" t="s">
        <v>100</v>
      </c>
      <c r="D2825" s="13" t="s">
        <v>1561</v>
      </c>
      <c r="E2825" s="20" t="s">
        <v>1988</v>
      </c>
      <c r="F2825" s="20" t="s">
        <v>1561</v>
      </c>
      <c r="G2825" s="13" t="s">
        <v>21</v>
      </c>
      <c r="H2825" s="26"/>
      <c r="I2825" s="26"/>
      <c r="J2825" s="26"/>
      <c r="R2825" s="13" t="s">
        <v>22</v>
      </c>
      <c r="U2825" s="13" t="s">
        <v>23</v>
      </c>
    </row>
    <row r="2826" spans="1:21">
      <c r="A2826" s="13" t="s">
        <v>34</v>
      </c>
      <c r="B2826" s="13" t="s">
        <v>34</v>
      </c>
      <c r="C2826" t="s">
        <v>34</v>
      </c>
      <c r="D2826" s="13" t="s">
        <v>1533</v>
      </c>
      <c r="E2826" s="20" t="s">
        <v>1976</v>
      </c>
      <c r="F2826" s="20" t="s">
        <v>1533</v>
      </c>
      <c r="G2826" s="13" t="s">
        <v>21</v>
      </c>
      <c r="H2826" s="26"/>
      <c r="I2826" s="26"/>
      <c r="J2826" s="26"/>
      <c r="R2826" s="13" t="s">
        <v>22</v>
      </c>
      <c r="U2826" s="13" t="s">
        <v>23</v>
      </c>
    </row>
    <row r="2827" spans="1:21">
      <c r="A2827" s="13" t="s">
        <v>153</v>
      </c>
      <c r="B2827" s="13" t="s">
        <v>153</v>
      </c>
      <c r="C2827" t="s">
        <v>153</v>
      </c>
      <c r="D2827" s="13" t="s">
        <v>1582</v>
      </c>
      <c r="E2827" s="20" t="s">
        <v>1988</v>
      </c>
      <c r="F2827" s="20" t="s">
        <v>1582</v>
      </c>
      <c r="G2827" s="13" t="s">
        <v>21</v>
      </c>
      <c r="H2827" s="26"/>
      <c r="I2827" s="26"/>
      <c r="J2827" s="26"/>
      <c r="R2827" s="13" t="s">
        <v>22</v>
      </c>
      <c r="U2827" s="13" t="s">
        <v>23</v>
      </c>
    </row>
    <row r="2828" spans="1:21">
      <c r="A2828" s="13" t="s">
        <v>154</v>
      </c>
      <c r="B2828" s="13" t="s">
        <v>154</v>
      </c>
      <c r="C2828" t="s">
        <v>154</v>
      </c>
      <c r="D2828" s="13" t="s">
        <v>154</v>
      </c>
      <c r="E2828" s="20" t="s">
        <v>1979</v>
      </c>
      <c r="F2828" s="20" t="s">
        <v>181</v>
      </c>
      <c r="G2828" s="13" t="s">
        <v>21</v>
      </c>
      <c r="H2828" s="26"/>
      <c r="I2828" s="26"/>
      <c r="J2828" s="26"/>
      <c r="R2828" s="13" t="s">
        <v>22</v>
      </c>
      <c r="U2828" s="13" t="s">
        <v>23</v>
      </c>
    </row>
    <row r="2829" spans="1:21">
      <c r="A2829" s="13" t="s">
        <v>1005</v>
      </c>
      <c r="B2829" s="13" t="s">
        <v>1005</v>
      </c>
      <c r="C2829" t="s">
        <v>1005</v>
      </c>
      <c r="D2829" s="13" t="s">
        <v>1903</v>
      </c>
      <c r="E2829" s="20" t="s">
        <v>1980</v>
      </c>
      <c r="F2829" s="20" t="s">
        <v>1005</v>
      </c>
      <c r="G2829" s="13" t="s">
        <v>21</v>
      </c>
      <c r="H2829" s="26"/>
      <c r="I2829" s="26"/>
      <c r="J2829" s="26"/>
      <c r="R2829" s="13" t="s">
        <v>22</v>
      </c>
      <c r="U2829" s="13" t="s">
        <v>23</v>
      </c>
    </row>
    <row r="2830" spans="1:21">
      <c r="A2830" s="13" t="s">
        <v>548</v>
      </c>
      <c r="B2830" s="13" t="s">
        <v>548</v>
      </c>
      <c r="C2830" t="s">
        <v>548</v>
      </c>
      <c r="D2830" s="13" t="s">
        <v>1740</v>
      </c>
      <c r="E2830" s="20" t="s">
        <v>1976</v>
      </c>
      <c r="F2830" s="20" t="s">
        <v>1740</v>
      </c>
      <c r="G2830" s="13" t="s">
        <v>21</v>
      </c>
      <c r="H2830" s="26"/>
      <c r="I2830" s="26"/>
      <c r="J2830" s="26"/>
      <c r="R2830" s="13" t="s">
        <v>22</v>
      </c>
      <c r="U2830" s="13" t="s">
        <v>23</v>
      </c>
    </row>
    <row r="2831" spans="1:21">
      <c r="A2831" s="13" t="s">
        <v>30</v>
      </c>
      <c r="B2831" s="13" t="s">
        <v>30</v>
      </c>
      <c r="C2831" t="s">
        <v>30</v>
      </c>
      <c r="D2831" s="13" t="s">
        <v>30</v>
      </c>
      <c r="E2831" s="20" t="s">
        <v>1981</v>
      </c>
      <c r="F2831" s="20" t="s">
        <v>30</v>
      </c>
      <c r="G2831" s="13" t="s">
        <v>21</v>
      </c>
      <c r="H2831" s="26"/>
      <c r="I2831" s="26"/>
      <c r="J2831" s="26"/>
      <c r="R2831" s="13" t="s">
        <v>22</v>
      </c>
      <c r="U2831" s="13" t="s">
        <v>23</v>
      </c>
    </row>
    <row r="2832" spans="1:21">
      <c r="A2832" s="13" t="s">
        <v>35</v>
      </c>
      <c r="B2832" s="13" t="s">
        <v>35</v>
      </c>
      <c r="C2832" t="s">
        <v>35</v>
      </c>
      <c r="D2832" s="13" t="s">
        <v>1534</v>
      </c>
      <c r="E2832" s="20" t="s">
        <v>1982</v>
      </c>
      <c r="F2832" s="20" t="s">
        <v>1534</v>
      </c>
      <c r="G2832" s="13" t="s">
        <v>21</v>
      </c>
      <c r="H2832" s="26"/>
      <c r="I2832" s="26"/>
      <c r="J2832" s="26"/>
      <c r="R2832" s="13" t="s">
        <v>22</v>
      </c>
      <c r="U2832" s="13" t="s">
        <v>23</v>
      </c>
    </row>
    <row r="2833" spans="1:21">
      <c r="A2833" s="13" t="s">
        <v>842</v>
      </c>
      <c r="B2833" s="13" t="s">
        <v>842</v>
      </c>
      <c r="C2833" t="s">
        <v>842</v>
      </c>
      <c r="D2833" s="13" t="s">
        <v>1840</v>
      </c>
      <c r="E2833" s="20" t="s">
        <v>1986</v>
      </c>
      <c r="F2833" s="20" t="s">
        <v>2106</v>
      </c>
      <c r="G2833" s="13" t="s">
        <v>21</v>
      </c>
      <c r="H2833" s="26"/>
      <c r="I2833" s="26"/>
      <c r="J2833" s="26"/>
      <c r="R2833" s="13" t="s">
        <v>22</v>
      </c>
      <c r="U2833" s="13" t="s">
        <v>23</v>
      </c>
    </row>
    <row r="2834" spans="1:21">
      <c r="A2834" s="13" t="s">
        <v>52</v>
      </c>
      <c r="B2834" s="13" t="s">
        <v>52</v>
      </c>
      <c r="C2834" t="s">
        <v>52</v>
      </c>
      <c r="D2834" s="13" t="s">
        <v>86</v>
      </c>
      <c r="E2834" s="20" t="s">
        <v>2002</v>
      </c>
      <c r="F2834" s="20" t="s">
        <v>98</v>
      </c>
      <c r="G2834" s="13" t="s">
        <v>21</v>
      </c>
      <c r="H2834" s="26"/>
      <c r="I2834" s="26"/>
      <c r="J2834" s="26"/>
      <c r="R2834" s="13" t="s">
        <v>22</v>
      </c>
      <c r="U2834" s="13" t="s">
        <v>23</v>
      </c>
    </row>
    <row r="2835" spans="1:21">
      <c r="A2835" s="13" t="s">
        <v>1006</v>
      </c>
      <c r="B2835" s="13" t="s">
        <v>1006</v>
      </c>
      <c r="C2835" t="s">
        <v>1480</v>
      </c>
      <c r="D2835" s="13" t="s">
        <v>1480</v>
      </c>
      <c r="E2835" s="20" t="s">
        <v>1985</v>
      </c>
      <c r="F2835" s="20" t="s">
        <v>1480</v>
      </c>
      <c r="G2835" s="13" t="s">
        <v>21</v>
      </c>
      <c r="H2835" s="26"/>
      <c r="I2835" s="26"/>
      <c r="J2835" s="26"/>
      <c r="R2835" s="13" t="s">
        <v>22</v>
      </c>
      <c r="U2835" s="13" t="s">
        <v>23</v>
      </c>
    </row>
    <row r="2836" spans="1:21">
      <c r="A2836" s="13" t="s">
        <v>611</v>
      </c>
      <c r="B2836" s="13" t="s">
        <v>611</v>
      </c>
      <c r="C2836" t="s">
        <v>611</v>
      </c>
      <c r="D2836" s="13" t="s">
        <v>1756</v>
      </c>
      <c r="E2836" s="20" t="s">
        <v>1988</v>
      </c>
      <c r="F2836" s="20" t="s">
        <v>1756</v>
      </c>
      <c r="G2836" s="13" t="s">
        <v>21</v>
      </c>
      <c r="H2836" s="26"/>
      <c r="I2836" s="26"/>
      <c r="J2836" s="26"/>
      <c r="R2836" s="13" t="s">
        <v>22</v>
      </c>
      <c r="U2836" s="13" t="s">
        <v>23</v>
      </c>
    </row>
    <row r="2837" spans="1:21">
      <c r="A2837" s="13" t="s">
        <v>1007</v>
      </c>
      <c r="B2837" s="13" t="s">
        <v>1007</v>
      </c>
      <c r="C2837" t="s">
        <v>1007</v>
      </c>
      <c r="D2837" s="13" t="s">
        <v>1904</v>
      </c>
      <c r="E2837" s="20" t="s">
        <v>1976</v>
      </c>
      <c r="F2837" s="20" t="s">
        <v>1904</v>
      </c>
      <c r="G2837" s="13" t="s">
        <v>21</v>
      </c>
      <c r="H2837" s="26"/>
      <c r="I2837" s="26"/>
      <c r="J2837" s="26"/>
      <c r="R2837" s="13" t="s">
        <v>22</v>
      </c>
      <c r="U2837" s="13" t="s">
        <v>23</v>
      </c>
    </row>
    <row r="2838" spans="1:21">
      <c r="A2838" s="13" t="s">
        <v>30</v>
      </c>
      <c r="B2838" s="13" t="s">
        <v>30</v>
      </c>
      <c r="C2838" t="s">
        <v>30</v>
      </c>
      <c r="D2838" s="13" t="s">
        <v>30</v>
      </c>
      <c r="E2838" s="20" t="s">
        <v>1981</v>
      </c>
      <c r="F2838" s="20" t="s">
        <v>30</v>
      </c>
      <c r="G2838" s="13" t="s">
        <v>21</v>
      </c>
      <c r="H2838" s="26"/>
      <c r="I2838" s="26"/>
      <c r="J2838" s="26"/>
      <c r="R2838" s="13" t="s">
        <v>22</v>
      </c>
      <c r="U2838" s="13" t="s">
        <v>23</v>
      </c>
    </row>
    <row r="2839" spans="1:21">
      <c r="A2839" s="13" t="s">
        <v>1012</v>
      </c>
      <c r="B2839" s="13" t="s">
        <v>52</v>
      </c>
      <c r="C2839" t="s">
        <v>52</v>
      </c>
      <c r="D2839" s="13" t="s">
        <v>52</v>
      </c>
      <c r="E2839" s="20" t="s">
        <v>1979</v>
      </c>
      <c r="F2839" s="20" t="s">
        <v>98</v>
      </c>
      <c r="G2839" s="13" t="s">
        <v>21</v>
      </c>
      <c r="H2839" s="26"/>
      <c r="I2839" s="26"/>
      <c r="J2839" s="26" t="s">
        <v>8</v>
      </c>
      <c r="R2839" s="13" t="s">
        <v>22</v>
      </c>
      <c r="U2839" s="13" t="s">
        <v>23</v>
      </c>
    </row>
    <row r="2840" spans="1:21">
      <c r="A2840" s="13" t="s">
        <v>39</v>
      </c>
      <c r="B2840" s="13" t="s">
        <v>39</v>
      </c>
      <c r="C2840" t="s">
        <v>39</v>
      </c>
      <c r="D2840" s="13" t="s">
        <v>1536</v>
      </c>
      <c r="E2840" s="20" t="s">
        <v>1983</v>
      </c>
      <c r="F2840" s="20" t="s">
        <v>1700</v>
      </c>
      <c r="G2840" s="13" t="s">
        <v>21</v>
      </c>
      <c r="H2840" s="26"/>
      <c r="I2840" s="26"/>
      <c r="J2840" s="26"/>
      <c r="R2840" s="13" t="s">
        <v>22</v>
      </c>
      <c r="U2840" s="13" t="s">
        <v>23</v>
      </c>
    </row>
    <row r="2841" spans="1:21">
      <c r="A2841" s="13" t="s">
        <v>30</v>
      </c>
      <c r="B2841" s="13" t="s">
        <v>30</v>
      </c>
      <c r="C2841" t="s">
        <v>30</v>
      </c>
      <c r="D2841" s="13" t="s">
        <v>30</v>
      </c>
      <c r="E2841" s="20" t="s">
        <v>1981</v>
      </c>
      <c r="F2841" s="20" t="s">
        <v>30</v>
      </c>
      <c r="G2841" s="13" t="s">
        <v>21</v>
      </c>
      <c r="H2841" s="26"/>
      <c r="I2841" s="26"/>
      <c r="J2841" s="26"/>
      <c r="R2841" s="13" t="s">
        <v>22</v>
      </c>
      <c r="U2841" s="13" t="s">
        <v>23</v>
      </c>
    </row>
    <row r="2842" spans="1:21">
      <c r="A2842" s="13" t="s">
        <v>418</v>
      </c>
      <c r="B2842" s="13" t="s">
        <v>418</v>
      </c>
      <c r="C2842" t="s">
        <v>418</v>
      </c>
      <c r="D2842" s="13" t="s">
        <v>1692</v>
      </c>
      <c r="E2842" s="20" t="s">
        <v>1985</v>
      </c>
      <c r="F2842" s="20" t="s">
        <v>2058</v>
      </c>
      <c r="G2842" s="13" t="s">
        <v>21</v>
      </c>
      <c r="H2842" s="26"/>
      <c r="I2842" s="26"/>
      <c r="J2842" s="26"/>
      <c r="R2842" s="13" t="s">
        <v>22</v>
      </c>
      <c r="U2842" s="13" t="s">
        <v>23</v>
      </c>
    </row>
    <row r="2843" spans="1:21">
      <c r="A2843" s="13" t="s">
        <v>335</v>
      </c>
      <c r="B2843" s="13" t="s">
        <v>335</v>
      </c>
      <c r="C2843" t="s">
        <v>335</v>
      </c>
      <c r="D2843" s="13" t="s">
        <v>335</v>
      </c>
      <c r="E2843" s="20" t="s">
        <v>2000</v>
      </c>
      <c r="F2843" s="20" t="s">
        <v>1664</v>
      </c>
      <c r="G2843" s="13" t="s">
        <v>21</v>
      </c>
      <c r="H2843" s="26"/>
      <c r="I2843" s="26"/>
      <c r="J2843" s="26"/>
      <c r="R2843" s="13" t="s">
        <v>22</v>
      </c>
      <c r="U2843" s="13" t="s">
        <v>23</v>
      </c>
    </row>
    <row r="2844" spans="1:21">
      <c r="A2844" s="13" t="s">
        <v>485</v>
      </c>
      <c r="B2844" s="13" t="s">
        <v>485</v>
      </c>
      <c r="C2844" t="s">
        <v>485</v>
      </c>
      <c r="D2844" s="13" t="s">
        <v>1716</v>
      </c>
      <c r="E2844" s="20" t="s">
        <v>1976</v>
      </c>
      <c r="F2844" s="20" t="s">
        <v>1716</v>
      </c>
      <c r="G2844" s="13" t="s">
        <v>21</v>
      </c>
      <c r="H2844" s="26"/>
      <c r="I2844" s="26"/>
      <c r="J2844" s="26"/>
      <c r="R2844" s="13" t="s">
        <v>22</v>
      </c>
      <c r="U2844" s="13" t="s">
        <v>23</v>
      </c>
    </row>
    <row r="2845" spans="1:21">
      <c r="A2845" s="13" t="s">
        <v>46</v>
      </c>
      <c r="B2845" s="13" t="s">
        <v>46</v>
      </c>
      <c r="C2845" t="s">
        <v>46</v>
      </c>
      <c r="D2845" s="13" t="s">
        <v>46</v>
      </c>
      <c r="E2845" s="20" t="s">
        <v>1988</v>
      </c>
      <c r="F2845" s="20" t="s">
        <v>46</v>
      </c>
      <c r="G2845" s="13" t="s">
        <v>21</v>
      </c>
      <c r="H2845" s="26"/>
      <c r="I2845" s="26"/>
      <c r="J2845" s="26"/>
      <c r="R2845" s="13" t="s">
        <v>22</v>
      </c>
      <c r="U2845" s="13" t="s">
        <v>23</v>
      </c>
    </row>
    <row r="2846" spans="1:21">
      <c r="A2846" s="13" t="s">
        <v>47</v>
      </c>
      <c r="B2846" s="13" t="s">
        <v>47</v>
      </c>
      <c r="C2846" t="s">
        <v>47</v>
      </c>
      <c r="D2846" s="13" t="s">
        <v>47</v>
      </c>
      <c r="E2846" s="20" t="s">
        <v>1979</v>
      </c>
      <c r="F2846" s="20" t="s">
        <v>98</v>
      </c>
      <c r="G2846" s="13" t="s">
        <v>21</v>
      </c>
      <c r="H2846" s="26"/>
      <c r="I2846" s="26"/>
      <c r="J2846" s="26"/>
      <c r="R2846" s="13" t="s">
        <v>22</v>
      </c>
      <c r="U2846" s="13" t="s">
        <v>23</v>
      </c>
    </row>
    <row r="2847" spans="1:21">
      <c r="A2847" s="13" t="s">
        <v>1009</v>
      </c>
      <c r="B2847" s="13" t="s">
        <v>1009</v>
      </c>
      <c r="C2847" s="22" t="s">
        <v>1352</v>
      </c>
      <c r="D2847" s="26" t="s">
        <v>1715</v>
      </c>
      <c r="E2847" s="22" t="s">
        <v>1976</v>
      </c>
      <c r="F2847" s="22" t="s">
        <v>1696</v>
      </c>
      <c r="G2847" s="13" t="s">
        <v>21</v>
      </c>
      <c r="H2847" s="26"/>
      <c r="I2847" s="26"/>
      <c r="J2847" s="26"/>
      <c r="R2847" s="13" t="s">
        <v>22</v>
      </c>
      <c r="U2847" s="13" t="s">
        <v>23</v>
      </c>
    </row>
    <row r="2848" spans="1:21">
      <c r="A2848" s="13" t="s">
        <v>1010</v>
      </c>
      <c r="B2848" s="13" t="s">
        <v>1010</v>
      </c>
      <c r="C2848" s="22"/>
      <c r="D2848" s="26"/>
      <c r="E2848" s="22"/>
      <c r="F2848" s="22"/>
      <c r="G2848" s="13" t="s">
        <v>21</v>
      </c>
      <c r="H2848" s="26"/>
      <c r="I2848" s="26"/>
      <c r="J2848" s="26" t="s">
        <v>8</v>
      </c>
      <c r="R2848" s="13" t="s">
        <v>22</v>
      </c>
      <c r="U2848" s="13" t="s">
        <v>23</v>
      </c>
    </row>
    <row r="2849" spans="1:21">
      <c r="A2849" s="13" t="s">
        <v>30</v>
      </c>
      <c r="B2849" s="13" t="s">
        <v>30</v>
      </c>
      <c r="C2849" t="s">
        <v>30</v>
      </c>
      <c r="D2849" s="13" t="s">
        <v>30</v>
      </c>
      <c r="E2849" s="20" t="s">
        <v>1981</v>
      </c>
      <c r="F2849" s="20" t="s">
        <v>30</v>
      </c>
      <c r="G2849" s="13" t="s">
        <v>21</v>
      </c>
      <c r="H2849" s="26"/>
      <c r="I2849" s="26"/>
      <c r="J2849" s="26"/>
      <c r="R2849" s="26" t="s">
        <v>22</v>
      </c>
      <c r="U2849" s="13" t="s">
        <v>23</v>
      </c>
    </row>
    <row r="2850" spans="1:21">
      <c r="A2850" s="13" t="s">
        <v>98</v>
      </c>
      <c r="B2850" s="13" t="s">
        <v>98</v>
      </c>
      <c r="C2850" t="s">
        <v>98</v>
      </c>
      <c r="D2850" s="13" t="s">
        <v>98</v>
      </c>
      <c r="E2850" s="20" t="s">
        <v>2020</v>
      </c>
      <c r="F2850" s="20" t="s">
        <v>98</v>
      </c>
      <c r="G2850" s="13" t="s">
        <v>21</v>
      </c>
      <c r="H2850" s="26"/>
      <c r="I2850" s="26"/>
      <c r="J2850" s="26"/>
      <c r="R2850" s="26"/>
      <c r="U2850" s="13" t="s">
        <v>23</v>
      </c>
    </row>
    <row r="2851" spans="1:21">
      <c r="A2851" s="13" t="s">
        <v>1016</v>
      </c>
      <c r="B2851" s="26" t="s">
        <v>176</v>
      </c>
      <c r="C2851" s="22" t="s">
        <v>176</v>
      </c>
      <c r="D2851" s="26" t="s">
        <v>1591</v>
      </c>
      <c r="E2851" s="22" t="s">
        <v>1985</v>
      </c>
      <c r="F2851" s="22" t="s">
        <v>2018</v>
      </c>
      <c r="G2851" s="26" t="s">
        <v>21</v>
      </c>
      <c r="H2851" s="26"/>
      <c r="I2851" s="26"/>
      <c r="J2851" s="26"/>
      <c r="R2851" s="13" t="s">
        <v>22</v>
      </c>
      <c r="U2851" s="26" t="s">
        <v>23</v>
      </c>
    </row>
    <row r="2852" spans="1:21">
      <c r="A2852" s="13" t="s">
        <v>520</v>
      </c>
      <c r="B2852" s="26"/>
      <c r="C2852" s="22"/>
      <c r="D2852" s="26"/>
      <c r="E2852" s="22"/>
      <c r="F2852" s="22"/>
      <c r="G2852" s="26"/>
      <c r="H2852" s="26"/>
      <c r="I2852" s="26"/>
      <c r="J2852" s="26"/>
      <c r="R2852" s="13" t="s">
        <v>22</v>
      </c>
      <c r="U2852" s="26"/>
    </row>
    <row r="2853" spans="1:21">
      <c r="A2853" s="13" t="s">
        <v>46</v>
      </c>
      <c r="B2853" s="13" t="s">
        <v>46</v>
      </c>
      <c r="C2853" t="s">
        <v>46</v>
      </c>
      <c r="D2853" s="13" t="s">
        <v>46</v>
      </c>
      <c r="E2853" s="20" t="s">
        <v>1988</v>
      </c>
      <c r="F2853" s="20" t="s">
        <v>46</v>
      </c>
      <c r="G2853" s="13" t="s">
        <v>21</v>
      </c>
      <c r="H2853" s="26"/>
      <c r="I2853" s="26"/>
      <c r="J2853" s="26"/>
      <c r="R2853" s="13" t="s">
        <v>22</v>
      </c>
      <c r="U2853" s="13" t="s">
        <v>23</v>
      </c>
    </row>
    <row r="2854" spans="1:21">
      <c r="A2854" s="13" t="s">
        <v>1011</v>
      </c>
      <c r="B2854" s="13" t="s">
        <v>1011</v>
      </c>
      <c r="C2854" t="s">
        <v>1011</v>
      </c>
      <c r="D2854" s="13" t="s">
        <v>1905</v>
      </c>
      <c r="E2854" s="20" t="s">
        <v>1976</v>
      </c>
      <c r="F2854" s="20" t="s">
        <v>1905</v>
      </c>
      <c r="G2854" s="13" t="s">
        <v>21</v>
      </c>
      <c r="H2854" s="26"/>
      <c r="I2854" s="26"/>
      <c r="J2854" s="26"/>
      <c r="R2854" s="13" t="s">
        <v>22</v>
      </c>
      <c r="U2854" s="13" t="s">
        <v>23</v>
      </c>
    </row>
    <row r="2855" spans="1:21">
      <c r="A2855" s="13" t="s">
        <v>30</v>
      </c>
      <c r="B2855" s="13" t="s">
        <v>30</v>
      </c>
      <c r="C2855" t="s">
        <v>30</v>
      </c>
      <c r="D2855" s="13" t="s">
        <v>30</v>
      </c>
      <c r="E2855" s="20" t="s">
        <v>1981</v>
      </c>
      <c r="F2855" s="20" t="s">
        <v>30</v>
      </c>
      <c r="G2855" s="13" t="s">
        <v>21</v>
      </c>
      <c r="H2855" s="26"/>
      <c r="I2855" s="26"/>
      <c r="J2855" s="26"/>
      <c r="R2855" s="13" t="s">
        <v>22</v>
      </c>
      <c r="U2855" s="13" t="s">
        <v>23</v>
      </c>
    </row>
    <row r="2856" spans="1:21">
      <c r="A2856" s="13" t="s">
        <v>35</v>
      </c>
      <c r="B2856" s="13" t="s">
        <v>35</v>
      </c>
      <c r="C2856" t="s">
        <v>35</v>
      </c>
      <c r="D2856" s="13" t="s">
        <v>1534</v>
      </c>
      <c r="E2856" s="20" t="s">
        <v>1982</v>
      </c>
      <c r="F2856" s="20" t="s">
        <v>1534</v>
      </c>
      <c r="G2856" s="13" t="s">
        <v>21</v>
      </c>
      <c r="H2856" s="26"/>
      <c r="I2856" s="26"/>
      <c r="J2856" s="26"/>
      <c r="R2856" s="13" t="s">
        <v>22</v>
      </c>
      <c r="U2856" s="13" t="s">
        <v>23</v>
      </c>
    </row>
    <row r="2857" spans="1:21">
      <c r="A2857" s="13" t="s">
        <v>58</v>
      </c>
      <c r="B2857" s="13" t="s">
        <v>58</v>
      </c>
      <c r="C2857" t="s">
        <v>58</v>
      </c>
      <c r="D2857" s="13" t="s">
        <v>630</v>
      </c>
      <c r="E2857" s="20" t="s">
        <v>1985</v>
      </c>
      <c r="F2857" s="20" t="s">
        <v>1160</v>
      </c>
      <c r="G2857" s="13" t="s">
        <v>21</v>
      </c>
      <c r="H2857" s="26"/>
      <c r="I2857" s="26"/>
      <c r="J2857" s="26"/>
      <c r="R2857" s="13" t="s">
        <v>22</v>
      </c>
      <c r="U2857" s="13" t="s">
        <v>23</v>
      </c>
    </row>
    <row r="2858" spans="1:21">
      <c r="A2858" s="13" t="s">
        <v>52</v>
      </c>
      <c r="B2858" s="13" t="s">
        <v>52</v>
      </c>
      <c r="C2858" t="s">
        <v>52</v>
      </c>
      <c r="D2858" s="13" t="s">
        <v>52</v>
      </c>
      <c r="E2858" s="20" t="s">
        <v>1979</v>
      </c>
      <c r="F2858" s="20" t="s">
        <v>98</v>
      </c>
      <c r="G2858" s="13" t="s">
        <v>21</v>
      </c>
      <c r="H2858" s="26"/>
      <c r="I2858" s="26"/>
      <c r="J2858" s="26"/>
      <c r="R2858" s="13" t="s">
        <v>22</v>
      </c>
      <c r="U2858" s="13" t="s">
        <v>23</v>
      </c>
    </row>
    <row r="2859" spans="1:21">
      <c r="A2859" s="13" t="s">
        <v>53</v>
      </c>
      <c r="B2859" s="13" t="s">
        <v>53</v>
      </c>
      <c r="C2859" t="s">
        <v>53</v>
      </c>
      <c r="D2859" s="13" t="s">
        <v>1544</v>
      </c>
      <c r="E2859" s="20" t="s">
        <v>1976</v>
      </c>
      <c r="F2859" s="20" t="s">
        <v>1801</v>
      </c>
      <c r="G2859" s="13" t="s">
        <v>21</v>
      </c>
      <c r="H2859" s="26"/>
      <c r="I2859" s="26"/>
      <c r="J2859" s="26"/>
      <c r="R2859" s="13" t="s">
        <v>22</v>
      </c>
      <c r="U2859" s="13" t="s">
        <v>23</v>
      </c>
    </row>
    <row r="2860" spans="1:21">
      <c r="A2860" s="13" t="s">
        <v>1013</v>
      </c>
      <c r="B2860" s="13" t="s">
        <v>1013</v>
      </c>
      <c r="C2860" s="22" t="s">
        <v>475</v>
      </c>
      <c r="D2860" s="26" t="s">
        <v>788</v>
      </c>
      <c r="E2860" s="22" t="s">
        <v>1992</v>
      </c>
      <c r="F2860" s="22" t="s">
        <v>612</v>
      </c>
      <c r="G2860" s="13" t="s">
        <v>21</v>
      </c>
      <c r="H2860" s="26"/>
      <c r="I2860" s="26"/>
      <c r="J2860" s="26"/>
      <c r="R2860" s="13" t="s">
        <v>22</v>
      </c>
      <c r="U2860" s="13" t="s">
        <v>23</v>
      </c>
    </row>
    <row r="2861" spans="1:21">
      <c r="A2861" s="13" t="s">
        <v>1014</v>
      </c>
      <c r="B2861" s="13" t="s">
        <v>1014</v>
      </c>
      <c r="C2861" s="22"/>
      <c r="D2861" s="26"/>
      <c r="E2861" s="22"/>
      <c r="F2861" s="22"/>
      <c r="G2861" s="13" t="s">
        <v>21</v>
      </c>
      <c r="H2861" s="26"/>
      <c r="I2861" s="26"/>
      <c r="J2861" s="26" t="s">
        <v>8</v>
      </c>
      <c r="R2861" s="13" t="s">
        <v>22</v>
      </c>
      <c r="U2861" s="13" t="s">
        <v>23</v>
      </c>
    </row>
    <row r="2862" spans="1:21">
      <c r="A2862" s="13" t="s">
        <v>56</v>
      </c>
      <c r="B2862" s="13" t="s">
        <v>56</v>
      </c>
      <c r="C2862" t="s">
        <v>1425</v>
      </c>
      <c r="D2862" s="13" t="s">
        <v>1545</v>
      </c>
      <c r="E2862" s="20" t="s">
        <v>1976</v>
      </c>
      <c r="F2862" s="20" t="s">
        <v>1545</v>
      </c>
      <c r="G2862" s="13" t="s">
        <v>21</v>
      </c>
      <c r="H2862" s="26"/>
      <c r="I2862" s="26"/>
      <c r="J2862" s="26"/>
      <c r="R2862" s="13" t="s">
        <v>22</v>
      </c>
      <c r="U2862" s="13" t="s">
        <v>23</v>
      </c>
    </row>
    <row r="2863" spans="1:21">
      <c r="A2863" s="13" t="s">
        <v>25</v>
      </c>
      <c r="B2863" s="13" t="s">
        <v>25</v>
      </c>
      <c r="C2863" t="s">
        <v>25</v>
      </c>
      <c r="D2863" s="13" t="s">
        <v>25</v>
      </c>
      <c r="E2863" s="20" t="s">
        <v>1978</v>
      </c>
      <c r="F2863" s="20" t="s">
        <v>25</v>
      </c>
      <c r="G2863" s="13" t="s">
        <v>21</v>
      </c>
      <c r="H2863" s="26"/>
      <c r="I2863" s="26"/>
      <c r="J2863" s="26"/>
      <c r="R2863" s="13" t="s">
        <v>22</v>
      </c>
      <c r="U2863" s="13" t="s">
        <v>23</v>
      </c>
    </row>
    <row r="2864" spans="1:21">
      <c r="A2864" s="13" t="s">
        <v>282</v>
      </c>
      <c r="B2864" s="13" t="s">
        <v>282</v>
      </c>
      <c r="C2864" t="s">
        <v>282</v>
      </c>
      <c r="D2864" s="13" t="s">
        <v>282</v>
      </c>
      <c r="E2864" s="20" t="s">
        <v>2001</v>
      </c>
      <c r="F2864" s="20" t="s">
        <v>145</v>
      </c>
      <c r="G2864" s="13" t="s">
        <v>21</v>
      </c>
      <c r="H2864" s="26"/>
      <c r="I2864" s="26"/>
      <c r="J2864" s="26" t="s">
        <v>8</v>
      </c>
      <c r="L2864" s="26" t="s">
        <v>9</v>
      </c>
      <c r="R2864" s="13" t="s">
        <v>22</v>
      </c>
      <c r="U2864" s="13" t="s">
        <v>23</v>
      </c>
    </row>
    <row r="2865" spans="1:21">
      <c r="A2865" s="13" t="s">
        <v>775</v>
      </c>
      <c r="B2865" s="13" t="s">
        <v>775</v>
      </c>
      <c r="C2865" t="s">
        <v>775</v>
      </c>
      <c r="D2865" s="13" t="s">
        <v>1823</v>
      </c>
      <c r="E2865" s="20" t="s">
        <v>2016</v>
      </c>
      <c r="F2865" s="20" t="s">
        <v>407</v>
      </c>
      <c r="G2865" s="13" t="s">
        <v>21</v>
      </c>
      <c r="H2865" s="26"/>
      <c r="I2865" s="26"/>
      <c r="J2865" s="26"/>
      <c r="L2865" s="26"/>
      <c r="R2865" s="13" t="s">
        <v>22</v>
      </c>
      <c r="U2865" s="13" t="s">
        <v>23</v>
      </c>
    </row>
    <row r="2866" spans="1:21">
      <c r="A2866" s="13" t="s">
        <v>572</v>
      </c>
      <c r="B2866" s="13" t="s">
        <v>572</v>
      </c>
      <c r="C2866" t="s">
        <v>572</v>
      </c>
      <c r="D2866" s="13" t="s">
        <v>572</v>
      </c>
      <c r="E2866" s="20" t="s">
        <v>2015</v>
      </c>
      <c r="F2866" s="20" t="s">
        <v>572</v>
      </c>
      <c r="G2866" s="13" t="s">
        <v>21</v>
      </c>
      <c r="H2866" s="26"/>
      <c r="I2866" s="26"/>
      <c r="J2866" s="26"/>
      <c r="L2866" s="26"/>
      <c r="R2866" s="13" t="s">
        <v>22</v>
      </c>
      <c r="U2866" s="13" t="s">
        <v>23</v>
      </c>
    </row>
    <row r="2867" spans="1:21">
      <c r="A2867" s="13" t="s">
        <v>41</v>
      </c>
      <c r="B2867" s="13" t="s">
        <v>41</v>
      </c>
      <c r="C2867" t="s">
        <v>41</v>
      </c>
      <c r="D2867" s="13" t="s">
        <v>41</v>
      </c>
      <c r="E2867" s="20" t="s">
        <v>1979</v>
      </c>
      <c r="F2867" s="20" t="s">
        <v>181</v>
      </c>
      <c r="G2867" s="13" t="s">
        <v>21</v>
      </c>
      <c r="H2867" s="26"/>
      <c r="I2867" s="26"/>
      <c r="J2867" s="26"/>
      <c r="L2867" s="26"/>
      <c r="R2867" s="13" t="s">
        <v>22</v>
      </c>
      <c r="U2867" s="13" t="s">
        <v>23</v>
      </c>
    </row>
    <row r="2868" spans="1:21">
      <c r="A2868" s="13" t="s">
        <v>448</v>
      </c>
      <c r="B2868" s="13" t="s">
        <v>448</v>
      </c>
      <c r="C2868" t="s">
        <v>448</v>
      </c>
      <c r="D2868" s="13" t="s">
        <v>448</v>
      </c>
      <c r="E2868" s="20" t="s">
        <v>1980</v>
      </c>
      <c r="F2868" s="20" t="s">
        <v>65</v>
      </c>
      <c r="G2868" s="13" t="s">
        <v>21</v>
      </c>
      <c r="H2868" s="26"/>
      <c r="I2868" s="26"/>
      <c r="J2868" s="26"/>
      <c r="L2868" s="26"/>
      <c r="R2868" s="13" t="s">
        <v>22</v>
      </c>
      <c r="U2868" s="13" t="s">
        <v>23</v>
      </c>
    </row>
    <row r="2869" spans="1:21">
      <c r="A2869" s="13" t="s">
        <v>1015</v>
      </c>
      <c r="B2869" s="13" t="s">
        <v>1015</v>
      </c>
      <c r="C2869" t="s">
        <v>1015</v>
      </c>
      <c r="D2869" s="13" t="s">
        <v>1690</v>
      </c>
      <c r="E2869" s="20" t="s">
        <v>1976</v>
      </c>
      <c r="F2869" s="20" t="s">
        <v>1690</v>
      </c>
      <c r="G2869" s="13" t="s">
        <v>21</v>
      </c>
      <c r="H2869" s="26"/>
      <c r="I2869" s="26"/>
      <c r="J2869" s="26"/>
      <c r="L2869" s="26"/>
      <c r="R2869" s="13" t="s">
        <v>22</v>
      </c>
      <c r="U2869" s="13" t="s">
        <v>23</v>
      </c>
    </row>
    <row r="2870" spans="1:21">
      <c r="A2870" s="13" t="s">
        <v>25</v>
      </c>
      <c r="B2870" s="13" t="s">
        <v>25</v>
      </c>
      <c r="C2870" t="s">
        <v>25</v>
      </c>
      <c r="D2870" s="13" t="s">
        <v>25</v>
      </c>
      <c r="E2870" s="20" t="s">
        <v>1978</v>
      </c>
      <c r="F2870" s="20" t="s">
        <v>25</v>
      </c>
      <c r="G2870" s="13" t="s">
        <v>21</v>
      </c>
      <c r="H2870" s="26"/>
      <c r="I2870" s="26"/>
      <c r="J2870" s="26"/>
      <c r="L2870" s="26"/>
      <c r="R2870" s="13" t="s">
        <v>22</v>
      </c>
      <c r="U2870" s="13" t="s">
        <v>23</v>
      </c>
    </row>
    <row r="2871" spans="1:21">
      <c r="A2871" s="13" t="s">
        <v>1017</v>
      </c>
      <c r="B2871" s="13" t="s">
        <v>1017</v>
      </c>
      <c r="C2871" t="s">
        <v>1017</v>
      </c>
      <c r="D2871" s="13" t="s">
        <v>1017</v>
      </c>
      <c r="E2871" s="20" t="s">
        <v>1976</v>
      </c>
      <c r="F2871" s="20" t="s">
        <v>1017</v>
      </c>
      <c r="G2871" s="13" t="s">
        <v>2145</v>
      </c>
      <c r="H2871" s="26"/>
      <c r="I2871" s="26"/>
      <c r="J2871" s="26" t="s">
        <v>8</v>
      </c>
      <c r="R2871" s="13" t="s">
        <v>22</v>
      </c>
      <c r="U2871" s="13" t="s">
        <v>23</v>
      </c>
    </row>
    <row r="2872" spans="1:21">
      <c r="A2872" s="13" t="s">
        <v>25</v>
      </c>
      <c r="B2872" s="13" t="s">
        <v>25</v>
      </c>
      <c r="C2872" t="s">
        <v>25</v>
      </c>
      <c r="D2872" s="13" t="s">
        <v>25</v>
      </c>
      <c r="E2872" s="20" t="s">
        <v>1978</v>
      </c>
      <c r="F2872" s="20" t="s">
        <v>25</v>
      </c>
      <c r="G2872" s="13" t="s">
        <v>21</v>
      </c>
      <c r="H2872" s="26"/>
      <c r="I2872" s="26"/>
      <c r="J2872" s="26"/>
      <c r="R2872" s="13" t="s">
        <v>22</v>
      </c>
      <c r="U2872" s="13" t="s">
        <v>23</v>
      </c>
    </row>
    <row r="2873" spans="1:21">
      <c r="A2873" s="13" t="s">
        <v>282</v>
      </c>
      <c r="B2873" s="13" t="s">
        <v>282</v>
      </c>
      <c r="C2873" t="s">
        <v>282</v>
      </c>
      <c r="D2873" s="13" t="s">
        <v>282</v>
      </c>
      <c r="E2873" s="20" t="s">
        <v>2001</v>
      </c>
      <c r="F2873" s="20" t="s">
        <v>145</v>
      </c>
      <c r="G2873" s="13" t="s">
        <v>21</v>
      </c>
      <c r="H2873" s="26"/>
      <c r="I2873" s="26"/>
      <c r="J2873" s="26"/>
      <c r="R2873" s="13" t="s">
        <v>22</v>
      </c>
      <c r="U2873" s="13" t="s">
        <v>23</v>
      </c>
    </row>
    <row r="2874" spans="1:21">
      <c r="A2874" s="13" t="s">
        <v>1018</v>
      </c>
      <c r="B2874" s="13" t="s">
        <v>1018</v>
      </c>
      <c r="C2874" t="s">
        <v>1018</v>
      </c>
      <c r="D2874" s="13" t="s">
        <v>1906</v>
      </c>
      <c r="E2874" s="20" t="s">
        <v>1976</v>
      </c>
      <c r="F2874" s="20" t="s">
        <v>1906</v>
      </c>
      <c r="G2874" s="13" t="s">
        <v>21</v>
      </c>
      <c r="H2874" s="26"/>
      <c r="I2874" s="26"/>
      <c r="J2874" s="26"/>
      <c r="R2874" s="13" t="s">
        <v>22</v>
      </c>
      <c r="U2874" s="13" t="s">
        <v>23</v>
      </c>
    </row>
    <row r="2875" spans="1:21">
      <c r="A2875" s="13" t="s">
        <v>100</v>
      </c>
      <c r="B2875" s="13" t="s">
        <v>100</v>
      </c>
      <c r="C2875" t="s">
        <v>100</v>
      </c>
      <c r="D2875" s="13" t="s">
        <v>1561</v>
      </c>
      <c r="E2875" s="20" t="s">
        <v>1988</v>
      </c>
      <c r="F2875" s="20" t="s">
        <v>1561</v>
      </c>
      <c r="G2875" s="13" t="s">
        <v>21</v>
      </c>
      <c r="H2875" s="26"/>
      <c r="I2875" s="26"/>
      <c r="J2875" s="26"/>
      <c r="R2875" s="13" t="s">
        <v>22</v>
      </c>
      <c r="U2875" s="13" t="s">
        <v>23</v>
      </c>
    </row>
    <row r="2876" spans="1:21">
      <c r="A2876" s="13" t="s">
        <v>47</v>
      </c>
      <c r="B2876" s="13" t="s">
        <v>47</v>
      </c>
      <c r="C2876" t="s">
        <v>47</v>
      </c>
      <c r="D2876" s="13" t="s">
        <v>47</v>
      </c>
      <c r="E2876" s="20" t="s">
        <v>1979</v>
      </c>
      <c r="F2876" s="20" t="s">
        <v>98</v>
      </c>
      <c r="G2876" s="13" t="s">
        <v>21</v>
      </c>
      <c r="H2876" s="26"/>
      <c r="I2876" s="26"/>
      <c r="J2876" s="26"/>
      <c r="R2876" s="13" t="s">
        <v>22</v>
      </c>
      <c r="U2876" s="13" t="s">
        <v>23</v>
      </c>
    </row>
    <row r="2877" spans="1:21">
      <c r="A2877" s="13" t="s">
        <v>578</v>
      </c>
      <c r="B2877" s="13" t="s">
        <v>578</v>
      </c>
      <c r="C2877" t="s">
        <v>578</v>
      </c>
      <c r="D2877" s="13" t="s">
        <v>1747</v>
      </c>
      <c r="E2877" s="20" t="s">
        <v>1976</v>
      </c>
      <c r="F2877" s="20" t="s">
        <v>1612</v>
      </c>
      <c r="G2877" s="13" t="s">
        <v>21</v>
      </c>
      <c r="H2877" s="26"/>
      <c r="I2877" s="26"/>
      <c r="J2877" s="26"/>
      <c r="R2877" s="13" t="s">
        <v>22</v>
      </c>
      <c r="U2877" s="13" t="s">
        <v>23</v>
      </c>
    </row>
    <row r="2878" spans="1:21">
      <c r="A2878" s="13" t="s">
        <v>675</v>
      </c>
      <c r="B2878" s="13" t="s">
        <v>675</v>
      </c>
      <c r="C2878" t="s">
        <v>675</v>
      </c>
      <c r="D2878" s="13" t="s">
        <v>1775</v>
      </c>
      <c r="E2878" s="20" t="s">
        <v>1985</v>
      </c>
      <c r="F2878" s="20" t="s">
        <v>329</v>
      </c>
      <c r="G2878" s="13" t="s">
        <v>21</v>
      </c>
      <c r="H2878" s="26"/>
      <c r="I2878" s="26"/>
      <c r="J2878" s="26"/>
      <c r="R2878" s="13" t="s">
        <v>22</v>
      </c>
      <c r="U2878" s="13" t="s">
        <v>23</v>
      </c>
    </row>
    <row r="2879" spans="1:21">
      <c r="A2879" s="13" t="s">
        <v>30</v>
      </c>
      <c r="B2879" s="13" t="s">
        <v>30</v>
      </c>
      <c r="C2879" t="s">
        <v>30</v>
      </c>
      <c r="D2879" s="13" t="s">
        <v>30</v>
      </c>
      <c r="E2879" s="20" t="s">
        <v>1981</v>
      </c>
      <c r="F2879" s="20" t="s">
        <v>30</v>
      </c>
      <c r="G2879" s="13" t="s">
        <v>21</v>
      </c>
      <c r="H2879" s="26"/>
      <c r="I2879" s="26"/>
      <c r="J2879" s="26"/>
      <c r="R2879" s="13" t="s">
        <v>22</v>
      </c>
      <c r="U2879" s="13" t="s">
        <v>23</v>
      </c>
    </row>
    <row r="2880" spans="1:21">
      <c r="A2880" s="13" t="s">
        <v>47</v>
      </c>
      <c r="B2880" s="13" t="s">
        <v>47</v>
      </c>
      <c r="C2880" t="s">
        <v>47</v>
      </c>
      <c r="D2880" s="13" t="s">
        <v>47</v>
      </c>
      <c r="E2880" s="20" t="s">
        <v>2002</v>
      </c>
      <c r="F2880" s="20" t="s">
        <v>98</v>
      </c>
      <c r="G2880" s="13" t="s">
        <v>21</v>
      </c>
      <c r="H2880" s="26"/>
      <c r="I2880" s="26"/>
      <c r="J2880" s="26"/>
      <c r="R2880" s="13" t="s">
        <v>22</v>
      </c>
      <c r="U2880" s="13" t="s">
        <v>23</v>
      </c>
    </row>
    <row r="2881" spans="1:21">
      <c r="A2881" s="13" t="s">
        <v>539</v>
      </c>
      <c r="B2881" s="13" t="s">
        <v>539</v>
      </c>
      <c r="C2881" t="s">
        <v>539</v>
      </c>
      <c r="D2881" s="13" t="s">
        <v>539</v>
      </c>
      <c r="E2881" s="20" t="s">
        <v>1985</v>
      </c>
      <c r="F2881" s="20" t="s">
        <v>200</v>
      </c>
      <c r="G2881" s="13" t="s">
        <v>21</v>
      </c>
      <c r="H2881" s="26"/>
      <c r="I2881" s="26"/>
      <c r="J2881" s="26"/>
      <c r="R2881" s="13" t="s">
        <v>22</v>
      </c>
      <c r="U2881" s="13" t="s">
        <v>23</v>
      </c>
    </row>
    <row r="2882" spans="1:21">
      <c r="A2882" s="13" t="s">
        <v>51</v>
      </c>
      <c r="B2882" s="13" t="s">
        <v>51</v>
      </c>
      <c r="C2882" t="s">
        <v>51</v>
      </c>
      <c r="D2882" s="13" t="s">
        <v>51</v>
      </c>
      <c r="E2882" s="20" t="s">
        <v>1991</v>
      </c>
      <c r="F2882" s="20" t="s">
        <v>51</v>
      </c>
      <c r="G2882" s="13" t="s">
        <v>21</v>
      </c>
      <c r="H2882" s="26"/>
      <c r="I2882" s="26"/>
      <c r="J2882" s="26" t="s">
        <v>8</v>
      </c>
      <c r="R2882" s="13" t="s">
        <v>22</v>
      </c>
      <c r="U2882" s="13" t="s">
        <v>23</v>
      </c>
    </row>
    <row r="2883" spans="1:21">
      <c r="A2883" s="13" t="s">
        <v>41</v>
      </c>
      <c r="B2883" s="13" t="s">
        <v>41</v>
      </c>
      <c r="C2883" t="s">
        <v>41</v>
      </c>
      <c r="D2883" s="13" t="s">
        <v>41</v>
      </c>
      <c r="E2883" s="20" t="s">
        <v>1979</v>
      </c>
      <c r="F2883" s="20" t="s">
        <v>181</v>
      </c>
      <c r="G2883" s="13" t="s">
        <v>21</v>
      </c>
      <c r="H2883" s="26"/>
      <c r="I2883" s="26"/>
      <c r="J2883" s="26"/>
      <c r="R2883" s="13" t="s">
        <v>22</v>
      </c>
      <c r="U2883" s="13" t="s">
        <v>23</v>
      </c>
    </row>
    <row r="2884" spans="1:21">
      <c r="A2884" s="13" t="s">
        <v>448</v>
      </c>
      <c r="B2884" s="13" t="s">
        <v>448</v>
      </c>
      <c r="C2884" t="s">
        <v>448</v>
      </c>
      <c r="D2884" s="13" t="s">
        <v>448</v>
      </c>
      <c r="E2884" s="20" t="s">
        <v>1980</v>
      </c>
      <c r="F2884" s="20" t="s">
        <v>65</v>
      </c>
      <c r="G2884" s="13" t="s">
        <v>21</v>
      </c>
      <c r="H2884" s="26"/>
      <c r="I2884" s="26"/>
      <c r="J2884" s="26"/>
      <c r="R2884" s="13" t="s">
        <v>22</v>
      </c>
      <c r="U2884" s="13" t="s">
        <v>23</v>
      </c>
    </row>
    <row r="2885" spans="1:21">
      <c r="A2885" s="13" t="s">
        <v>1015</v>
      </c>
      <c r="B2885" s="13" t="s">
        <v>1015</v>
      </c>
      <c r="C2885" t="s">
        <v>1015</v>
      </c>
      <c r="D2885" s="13" t="s">
        <v>1690</v>
      </c>
      <c r="E2885" s="20" t="s">
        <v>1976</v>
      </c>
      <c r="F2885" s="20" t="s">
        <v>1690</v>
      </c>
      <c r="G2885" s="13" t="s">
        <v>21</v>
      </c>
      <c r="H2885" s="26"/>
      <c r="I2885" s="26"/>
      <c r="J2885" s="26"/>
      <c r="R2885" s="13" t="s">
        <v>22</v>
      </c>
      <c r="U2885" s="13" t="s">
        <v>23</v>
      </c>
    </row>
    <row r="2886" spans="1:21">
      <c r="A2886" s="13" t="s">
        <v>30</v>
      </c>
      <c r="B2886" s="13" t="s">
        <v>30</v>
      </c>
      <c r="C2886" t="s">
        <v>30</v>
      </c>
      <c r="D2886" s="13" t="s">
        <v>30</v>
      </c>
      <c r="E2886" s="20" t="s">
        <v>1981</v>
      </c>
      <c r="F2886" s="20" t="s">
        <v>30</v>
      </c>
      <c r="G2886" s="13" t="s">
        <v>21</v>
      </c>
      <c r="H2886" s="26"/>
      <c r="I2886" s="26"/>
      <c r="J2886" s="26"/>
      <c r="R2886" s="13" t="s">
        <v>22</v>
      </c>
      <c r="U2886" s="13" t="s">
        <v>23</v>
      </c>
    </row>
    <row r="2887" spans="1:21">
      <c r="A2887" s="13" t="s">
        <v>1024</v>
      </c>
      <c r="B2887" s="13" t="s">
        <v>49</v>
      </c>
      <c r="C2887" t="s">
        <v>49</v>
      </c>
      <c r="D2887" s="13" t="s">
        <v>49</v>
      </c>
      <c r="E2887" s="20" t="s">
        <v>1989</v>
      </c>
      <c r="F2887" s="20" t="s">
        <v>49</v>
      </c>
      <c r="G2887" s="13" t="s">
        <v>21</v>
      </c>
      <c r="H2887" s="26"/>
      <c r="I2887" s="26"/>
      <c r="J2887" s="26"/>
      <c r="R2887" s="13" t="s">
        <v>22</v>
      </c>
      <c r="U2887" s="13" t="s">
        <v>23</v>
      </c>
    </row>
    <row r="2888" spans="1:21">
      <c r="A2888" s="13" t="s">
        <v>418</v>
      </c>
      <c r="B2888" s="13" t="s">
        <v>418</v>
      </c>
      <c r="C2888" t="s">
        <v>418</v>
      </c>
      <c r="D2888" s="13" t="s">
        <v>1692</v>
      </c>
      <c r="E2888" s="20" t="s">
        <v>1985</v>
      </c>
      <c r="F2888" s="20" t="s">
        <v>2058</v>
      </c>
      <c r="G2888" s="13" t="s">
        <v>21</v>
      </c>
      <c r="H2888" s="26"/>
      <c r="I2888" s="26"/>
      <c r="J2888" s="26"/>
      <c r="R2888" s="13" t="s">
        <v>22</v>
      </c>
      <c r="U2888" s="13" t="s">
        <v>23</v>
      </c>
    </row>
    <row r="2889" spans="1:21">
      <c r="A2889" s="13" t="s">
        <v>51</v>
      </c>
      <c r="B2889" s="13" t="s">
        <v>51</v>
      </c>
      <c r="C2889" t="s">
        <v>51</v>
      </c>
      <c r="D2889" s="13" t="s">
        <v>51</v>
      </c>
      <c r="E2889" s="20" t="s">
        <v>1991</v>
      </c>
      <c r="F2889" s="20" t="s">
        <v>51</v>
      </c>
      <c r="G2889" s="13" t="s">
        <v>21</v>
      </c>
      <c r="H2889" s="26"/>
      <c r="I2889" s="26"/>
      <c r="J2889" s="26"/>
      <c r="R2889" s="13" t="s">
        <v>22</v>
      </c>
      <c r="U2889" s="13" t="s">
        <v>23</v>
      </c>
    </row>
    <row r="2890" spans="1:21">
      <c r="A2890" s="13" t="s">
        <v>52</v>
      </c>
      <c r="B2890" s="13" t="s">
        <v>52</v>
      </c>
      <c r="C2890" t="s">
        <v>52</v>
      </c>
      <c r="D2890" s="13" t="s">
        <v>52</v>
      </c>
      <c r="E2890" s="20" t="s">
        <v>1979</v>
      </c>
      <c r="F2890" s="20" t="s">
        <v>98</v>
      </c>
      <c r="G2890" s="13" t="s">
        <v>21</v>
      </c>
      <c r="H2890" s="26"/>
      <c r="I2890" s="26"/>
      <c r="J2890" s="26"/>
      <c r="R2890" s="13" t="s">
        <v>22</v>
      </c>
      <c r="U2890" s="13" t="s">
        <v>23</v>
      </c>
    </row>
    <row r="2891" spans="1:21">
      <c r="A2891" s="13" t="s">
        <v>482</v>
      </c>
      <c r="B2891" s="13" t="s">
        <v>482</v>
      </c>
      <c r="C2891" t="s">
        <v>1352</v>
      </c>
      <c r="D2891" s="13" t="s">
        <v>1715</v>
      </c>
      <c r="E2891" s="20" t="s">
        <v>1976</v>
      </c>
      <c r="F2891" s="20" t="s">
        <v>1696</v>
      </c>
      <c r="G2891" s="13" t="s">
        <v>21</v>
      </c>
      <c r="H2891" s="26"/>
      <c r="I2891" s="26"/>
      <c r="J2891" s="26"/>
      <c r="R2891" s="13" t="s">
        <v>22</v>
      </c>
      <c r="U2891" s="13" t="s">
        <v>23</v>
      </c>
    </row>
    <row r="2892" spans="1:21">
      <c r="A2892" s="13" t="s">
        <v>98</v>
      </c>
      <c r="B2892" s="13" t="s">
        <v>98</v>
      </c>
      <c r="C2892" t="s">
        <v>98</v>
      </c>
      <c r="D2892" s="13" t="s">
        <v>98</v>
      </c>
      <c r="E2892" s="20" t="s">
        <v>1979</v>
      </c>
      <c r="F2892" s="20" t="s">
        <v>98</v>
      </c>
      <c r="G2892" s="13" t="s">
        <v>21</v>
      </c>
      <c r="H2892" s="26"/>
      <c r="I2892" s="26"/>
      <c r="J2892" s="26"/>
      <c r="R2892" s="13" t="s">
        <v>22</v>
      </c>
      <c r="U2892" s="13" t="s">
        <v>23</v>
      </c>
    </row>
    <row r="2893" spans="1:21">
      <c r="A2893" s="13" t="s">
        <v>1019</v>
      </c>
      <c r="B2893" s="13" t="s">
        <v>1019</v>
      </c>
      <c r="C2893" t="s">
        <v>1019</v>
      </c>
      <c r="D2893" s="13" t="s">
        <v>1907</v>
      </c>
      <c r="E2893" s="20" t="s">
        <v>1976</v>
      </c>
      <c r="F2893" s="20" t="s">
        <v>1907</v>
      </c>
      <c r="G2893" s="13" t="s">
        <v>21</v>
      </c>
      <c r="H2893" s="26"/>
      <c r="I2893" s="26"/>
      <c r="J2893" s="26" t="s">
        <v>8</v>
      </c>
      <c r="R2893" s="13" t="s">
        <v>22</v>
      </c>
      <c r="U2893" s="13" t="s">
        <v>23</v>
      </c>
    </row>
    <row r="2894" spans="1:21">
      <c r="A2894" s="13" t="s">
        <v>35</v>
      </c>
      <c r="B2894" s="13" t="s">
        <v>35</v>
      </c>
      <c r="C2894" t="s">
        <v>35</v>
      </c>
      <c r="D2894" s="13" t="s">
        <v>1534</v>
      </c>
      <c r="E2894" s="20" t="s">
        <v>1982</v>
      </c>
      <c r="F2894" s="20" t="s">
        <v>1534</v>
      </c>
      <c r="G2894" s="13" t="s">
        <v>21</v>
      </c>
      <c r="H2894" s="26"/>
      <c r="I2894" s="26"/>
      <c r="J2894" s="26"/>
      <c r="R2894" s="13" t="s">
        <v>22</v>
      </c>
      <c r="U2894" s="13" t="s">
        <v>23</v>
      </c>
    </row>
    <row r="2895" spans="1:21">
      <c r="A2895" s="13" t="s">
        <v>1020</v>
      </c>
      <c r="B2895" s="13" t="s">
        <v>1020</v>
      </c>
      <c r="C2895" t="s">
        <v>1481</v>
      </c>
      <c r="D2895" s="13" t="s">
        <v>1289</v>
      </c>
      <c r="E2895" s="20" t="s">
        <v>1980</v>
      </c>
      <c r="F2895" s="20" t="s">
        <v>1289</v>
      </c>
      <c r="G2895" s="13" t="s">
        <v>21</v>
      </c>
      <c r="H2895" s="26"/>
      <c r="I2895" s="26"/>
      <c r="J2895" s="26"/>
      <c r="R2895" s="13" t="s">
        <v>22</v>
      </c>
      <c r="U2895" s="13" t="s">
        <v>23</v>
      </c>
    </row>
    <row r="2896" spans="1:21">
      <c r="A2896" s="13" t="s">
        <v>1026</v>
      </c>
      <c r="B2896" s="13" t="s">
        <v>1021</v>
      </c>
      <c r="C2896" t="s">
        <v>1021</v>
      </c>
      <c r="D2896" s="13" t="s">
        <v>1908</v>
      </c>
      <c r="E2896" s="20" t="s">
        <v>1976</v>
      </c>
      <c r="F2896" s="20" t="s">
        <v>2126</v>
      </c>
      <c r="G2896" s="13" t="s">
        <v>21</v>
      </c>
      <c r="H2896" s="26"/>
      <c r="I2896" s="26"/>
      <c r="J2896" s="26"/>
      <c r="R2896" s="13" t="s">
        <v>22</v>
      </c>
      <c r="U2896" s="13" t="s">
        <v>23</v>
      </c>
    </row>
    <row r="2897" spans="1:21">
      <c r="A2897" s="13" t="s">
        <v>100</v>
      </c>
      <c r="B2897" s="13" t="s">
        <v>100</v>
      </c>
      <c r="C2897" t="s">
        <v>100</v>
      </c>
      <c r="D2897" s="13" t="s">
        <v>1561</v>
      </c>
      <c r="E2897" s="20" t="s">
        <v>1988</v>
      </c>
      <c r="F2897" s="20" t="s">
        <v>1561</v>
      </c>
      <c r="G2897" s="13" t="s">
        <v>21</v>
      </c>
      <c r="H2897" s="26"/>
      <c r="I2897" s="26"/>
      <c r="J2897" s="26"/>
      <c r="R2897" s="13" t="s">
        <v>22</v>
      </c>
      <c r="U2897" s="13" t="s">
        <v>23</v>
      </c>
    </row>
    <row r="2898" spans="1:21">
      <c r="A2898" s="13" t="s">
        <v>47</v>
      </c>
      <c r="B2898" s="13" t="s">
        <v>47</v>
      </c>
      <c r="C2898" t="s">
        <v>47</v>
      </c>
      <c r="D2898" s="13" t="s">
        <v>47</v>
      </c>
      <c r="E2898" s="20" t="s">
        <v>1979</v>
      </c>
      <c r="F2898" s="20" t="s">
        <v>98</v>
      </c>
      <c r="G2898" s="13" t="s">
        <v>21</v>
      </c>
      <c r="H2898" s="26"/>
      <c r="I2898" s="26"/>
      <c r="J2898" s="26"/>
      <c r="R2898" s="13" t="s">
        <v>22</v>
      </c>
      <c r="U2898" s="13" t="s">
        <v>23</v>
      </c>
    </row>
    <row r="2899" spans="1:21">
      <c r="A2899" s="13" t="s">
        <v>280</v>
      </c>
      <c r="B2899" s="13" t="s">
        <v>280</v>
      </c>
      <c r="C2899" t="s">
        <v>1304</v>
      </c>
      <c r="D2899" s="13" t="s">
        <v>1909</v>
      </c>
      <c r="E2899" s="20" t="s">
        <v>1976</v>
      </c>
      <c r="F2899" s="20" t="s">
        <v>1909</v>
      </c>
      <c r="G2899" s="13" t="s">
        <v>21</v>
      </c>
      <c r="H2899" s="26"/>
      <c r="I2899" s="26"/>
      <c r="J2899" s="26"/>
      <c r="R2899" s="13" t="s">
        <v>22</v>
      </c>
      <c r="U2899" s="13" t="s">
        <v>23</v>
      </c>
    </row>
    <row r="2900" spans="1:21">
      <c r="A2900" s="13" t="s">
        <v>25</v>
      </c>
      <c r="B2900" s="13" t="s">
        <v>25</v>
      </c>
      <c r="C2900" t="s">
        <v>25</v>
      </c>
      <c r="D2900" s="13" t="s">
        <v>25</v>
      </c>
      <c r="E2900" s="20" t="s">
        <v>1978</v>
      </c>
      <c r="F2900" s="20" t="s">
        <v>25</v>
      </c>
      <c r="G2900" s="13" t="s">
        <v>21</v>
      </c>
      <c r="H2900" s="26"/>
      <c r="I2900" s="26"/>
      <c r="J2900" s="26"/>
      <c r="R2900" s="13" t="s">
        <v>22</v>
      </c>
      <c r="U2900" s="13" t="s">
        <v>23</v>
      </c>
    </row>
    <row r="2901" spans="1:21">
      <c r="A2901" s="13" t="s">
        <v>1022</v>
      </c>
      <c r="B2901" s="13" t="s">
        <v>1022</v>
      </c>
      <c r="C2901" t="s">
        <v>1022</v>
      </c>
      <c r="D2901" s="13" t="s">
        <v>1022</v>
      </c>
      <c r="E2901" s="20" t="s">
        <v>1980</v>
      </c>
      <c r="F2901" s="20" t="s">
        <v>1977</v>
      </c>
      <c r="G2901" s="13" t="s">
        <v>2145</v>
      </c>
      <c r="H2901" s="26"/>
      <c r="I2901" s="26"/>
      <c r="J2901" s="26"/>
      <c r="R2901" s="13" t="s">
        <v>22</v>
      </c>
      <c r="U2901" s="13" t="s">
        <v>23</v>
      </c>
    </row>
    <row r="2902" spans="1:21">
      <c r="A2902" s="13" t="s">
        <v>1023</v>
      </c>
      <c r="B2902" s="13" t="s">
        <v>1023</v>
      </c>
      <c r="C2902" t="s">
        <v>1023</v>
      </c>
      <c r="D2902" s="13" t="s">
        <v>1910</v>
      </c>
      <c r="E2902" s="20" t="s">
        <v>1976</v>
      </c>
      <c r="F2902" s="20" t="s">
        <v>1910</v>
      </c>
      <c r="G2902" s="13" t="s">
        <v>21</v>
      </c>
      <c r="H2902" s="26"/>
      <c r="I2902" s="26"/>
      <c r="J2902" s="26" t="s">
        <v>8</v>
      </c>
      <c r="R2902" s="13" t="s">
        <v>22</v>
      </c>
      <c r="U2902" s="13" t="s">
        <v>23</v>
      </c>
    </row>
    <row r="2903" spans="1:21">
      <c r="A2903" s="13" t="s">
        <v>30</v>
      </c>
      <c r="B2903" s="13" t="s">
        <v>30</v>
      </c>
      <c r="C2903" t="s">
        <v>30</v>
      </c>
      <c r="D2903" s="13" t="s">
        <v>30</v>
      </c>
      <c r="E2903" s="20" t="s">
        <v>1981</v>
      </c>
      <c r="F2903" s="20" t="s">
        <v>30</v>
      </c>
      <c r="G2903" s="13" t="s">
        <v>21</v>
      </c>
      <c r="H2903" s="26"/>
      <c r="I2903" s="26"/>
      <c r="J2903" s="26"/>
      <c r="R2903" s="13" t="s">
        <v>22</v>
      </c>
      <c r="U2903" s="13" t="s">
        <v>23</v>
      </c>
    </row>
    <row r="2904" spans="1:21">
      <c r="A2904" s="13" t="s">
        <v>848</v>
      </c>
      <c r="B2904" s="13" t="s">
        <v>848</v>
      </c>
      <c r="C2904" t="s">
        <v>1445</v>
      </c>
      <c r="D2904" s="13" t="s">
        <v>1843</v>
      </c>
      <c r="E2904" s="20" t="s">
        <v>1985</v>
      </c>
      <c r="F2904" s="20" t="s">
        <v>2108</v>
      </c>
      <c r="G2904" s="13" t="s">
        <v>21</v>
      </c>
      <c r="H2904" s="26"/>
      <c r="I2904" s="26"/>
      <c r="J2904" s="26"/>
      <c r="R2904" s="13" t="s">
        <v>22</v>
      </c>
      <c r="U2904" s="13" t="s">
        <v>23</v>
      </c>
    </row>
    <row r="2905" spans="1:21">
      <c r="A2905" s="13" t="s">
        <v>86</v>
      </c>
      <c r="B2905" s="13" t="s">
        <v>86</v>
      </c>
      <c r="C2905" t="s">
        <v>86</v>
      </c>
      <c r="D2905" s="13" t="s">
        <v>86</v>
      </c>
      <c r="E2905" s="20" t="s">
        <v>1979</v>
      </c>
      <c r="F2905" s="20" t="s">
        <v>98</v>
      </c>
      <c r="G2905" s="13" t="s">
        <v>21</v>
      </c>
      <c r="H2905" s="26"/>
      <c r="I2905" s="26"/>
      <c r="J2905" s="26"/>
      <c r="R2905" s="13" t="s">
        <v>22</v>
      </c>
      <c r="U2905" s="13" t="s">
        <v>23</v>
      </c>
    </row>
    <row r="2906" spans="1:21">
      <c r="A2906" s="26" t="s">
        <v>1032</v>
      </c>
      <c r="B2906" s="13" t="s">
        <v>1001</v>
      </c>
      <c r="C2906" t="s">
        <v>1001</v>
      </c>
      <c r="D2906" s="13" t="s">
        <v>1900</v>
      </c>
      <c r="E2906" s="20" t="s">
        <v>1976</v>
      </c>
      <c r="F2906" s="20" t="s">
        <v>1900</v>
      </c>
      <c r="G2906" s="13" t="s">
        <v>21</v>
      </c>
      <c r="H2906" s="26"/>
      <c r="I2906" s="26"/>
      <c r="J2906" s="26"/>
      <c r="R2906" s="13" t="s">
        <v>22</v>
      </c>
      <c r="U2906" s="13" t="s">
        <v>23</v>
      </c>
    </row>
    <row r="2907" spans="1:21">
      <c r="A2907" s="26"/>
      <c r="B2907" s="13" t="s">
        <v>30</v>
      </c>
      <c r="C2907" t="s">
        <v>30</v>
      </c>
      <c r="D2907" s="13" t="s">
        <v>30</v>
      </c>
      <c r="E2907" s="20" t="s">
        <v>1981</v>
      </c>
      <c r="F2907" s="20" t="s">
        <v>30</v>
      </c>
      <c r="G2907" s="13" t="s">
        <v>21</v>
      </c>
      <c r="H2907" s="26"/>
      <c r="I2907" s="26"/>
      <c r="J2907" s="26"/>
      <c r="R2907" s="13" t="s">
        <v>22</v>
      </c>
      <c r="U2907" s="13" t="s">
        <v>23</v>
      </c>
    </row>
    <row r="2908" spans="1:21">
      <c r="A2908" s="26"/>
      <c r="B2908" s="13" t="s">
        <v>35</v>
      </c>
      <c r="C2908" t="s">
        <v>35</v>
      </c>
      <c r="D2908" s="13" t="s">
        <v>1534</v>
      </c>
      <c r="E2908" s="20" t="s">
        <v>1982</v>
      </c>
      <c r="F2908" s="20" t="s">
        <v>1534</v>
      </c>
      <c r="G2908" s="13" t="s">
        <v>21</v>
      </c>
      <c r="H2908" s="26"/>
      <c r="I2908" s="26"/>
      <c r="J2908" s="26"/>
      <c r="R2908" s="13" t="s">
        <v>22</v>
      </c>
      <c r="U2908" s="13" t="s">
        <v>23</v>
      </c>
    </row>
    <row r="2909" spans="1:21">
      <c r="A2909" s="13" t="s">
        <v>539</v>
      </c>
      <c r="B2909" s="13" t="s">
        <v>539</v>
      </c>
      <c r="C2909" t="s">
        <v>539</v>
      </c>
      <c r="D2909" s="13" t="s">
        <v>539</v>
      </c>
      <c r="E2909" s="20" t="s">
        <v>1985</v>
      </c>
      <c r="F2909" s="20" t="s">
        <v>200</v>
      </c>
      <c r="G2909" s="13" t="s">
        <v>21</v>
      </c>
      <c r="H2909" s="26"/>
      <c r="I2909" s="26"/>
      <c r="J2909" s="26"/>
      <c r="R2909" s="13" t="s">
        <v>22</v>
      </c>
      <c r="U2909" s="13" t="s">
        <v>23</v>
      </c>
    </row>
    <row r="2910" spans="1:21">
      <c r="A2910" s="13" t="s">
        <v>65</v>
      </c>
      <c r="B2910" s="13" t="s">
        <v>65</v>
      </c>
      <c r="C2910" t="s">
        <v>65</v>
      </c>
      <c r="D2910" s="13" t="s">
        <v>1901</v>
      </c>
      <c r="E2910" s="20" t="s">
        <v>1980</v>
      </c>
      <c r="F2910" s="20" t="s">
        <v>65</v>
      </c>
      <c r="G2910" s="13" t="s">
        <v>21</v>
      </c>
      <c r="H2910" s="26"/>
      <c r="I2910" s="26"/>
      <c r="J2910" s="26"/>
      <c r="R2910" s="13" t="s">
        <v>22</v>
      </c>
      <c r="U2910" s="13" t="s">
        <v>23</v>
      </c>
    </row>
    <row r="2911" spans="1:21">
      <c r="A2911" s="13" t="s">
        <v>965</v>
      </c>
      <c r="B2911" s="13" t="s">
        <v>965</v>
      </c>
      <c r="C2911" t="s">
        <v>965</v>
      </c>
      <c r="D2911" s="13" t="s">
        <v>1888</v>
      </c>
      <c r="E2911" s="20" t="s">
        <v>1976</v>
      </c>
      <c r="F2911" s="20" t="s">
        <v>1888</v>
      </c>
      <c r="G2911" s="13" t="s">
        <v>21</v>
      </c>
      <c r="H2911" s="26"/>
      <c r="I2911" s="26"/>
      <c r="J2911" s="26"/>
      <c r="R2911" s="13" t="s">
        <v>22</v>
      </c>
      <c r="U2911" s="13" t="s">
        <v>23</v>
      </c>
    </row>
    <row r="2912" spans="1:21">
      <c r="A2912" s="13" t="s">
        <v>25</v>
      </c>
      <c r="B2912" s="13" t="s">
        <v>25</v>
      </c>
      <c r="C2912" t="s">
        <v>25</v>
      </c>
      <c r="D2912" s="13" t="s">
        <v>25</v>
      </c>
      <c r="E2912" s="20" t="s">
        <v>1978</v>
      </c>
      <c r="F2912" s="20" t="s">
        <v>25</v>
      </c>
      <c r="G2912" s="13" t="s">
        <v>21</v>
      </c>
      <c r="H2912" s="26"/>
      <c r="I2912" s="26"/>
      <c r="J2912" s="26"/>
      <c r="R2912" s="13" t="s">
        <v>22</v>
      </c>
      <c r="U2912" s="13" t="s">
        <v>23</v>
      </c>
    </row>
    <row r="2913" spans="1:21">
      <c r="A2913" s="13" t="s">
        <v>484</v>
      </c>
      <c r="B2913" s="13" t="s">
        <v>484</v>
      </c>
      <c r="C2913" t="s">
        <v>484</v>
      </c>
      <c r="D2913" s="13" t="s">
        <v>484</v>
      </c>
      <c r="E2913" s="20" t="s">
        <v>2001</v>
      </c>
      <c r="F2913" s="20" t="s">
        <v>2071</v>
      </c>
      <c r="G2913" s="13" t="s">
        <v>21</v>
      </c>
      <c r="H2913" s="26"/>
      <c r="I2913" s="26"/>
      <c r="J2913" s="26" t="s">
        <v>8</v>
      </c>
      <c r="L2913" s="26" t="s">
        <v>9</v>
      </c>
      <c r="R2913" s="13" t="s">
        <v>22</v>
      </c>
      <c r="U2913" s="13" t="s">
        <v>23</v>
      </c>
    </row>
    <row r="2914" spans="1:21">
      <c r="A2914" s="13" t="s">
        <v>98</v>
      </c>
      <c r="B2914" s="13" t="s">
        <v>98</v>
      </c>
      <c r="C2914" t="s">
        <v>98</v>
      </c>
      <c r="D2914" s="13" t="s">
        <v>98</v>
      </c>
      <c r="E2914" s="20" t="s">
        <v>1979</v>
      </c>
      <c r="F2914" s="20" t="s">
        <v>98</v>
      </c>
      <c r="G2914" s="13" t="s">
        <v>21</v>
      </c>
      <c r="H2914" s="26"/>
      <c r="I2914" s="26"/>
      <c r="J2914" s="26"/>
      <c r="L2914" s="26"/>
      <c r="R2914" s="13" t="s">
        <v>22</v>
      </c>
      <c r="U2914" s="13" t="s">
        <v>23</v>
      </c>
    </row>
    <row r="2915" spans="1:21">
      <c r="A2915" s="13" t="s">
        <v>1034</v>
      </c>
      <c r="B2915" s="13" t="s">
        <v>1025</v>
      </c>
      <c r="C2915" t="s">
        <v>1482</v>
      </c>
      <c r="D2915" s="13" t="s">
        <v>1911</v>
      </c>
      <c r="E2915" s="20" t="s">
        <v>1976</v>
      </c>
      <c r="F2915" s="20" t="s">
        <v>2127</v>
      </c>
      <c r="G2915" s="13" t="s">
        <v>21</v>
      </c>
      <c r="H2915" s="26"/>
      <c r="I2915" s="26"/>
      <c r="J2915" s="26"/>
      <c r="L2915" s="26"/>
      <c r="R2915" s="13" t="s">
        <v>22</v>
      </c>
      <c r="U2915" s="13" t="s">
        <v>23</v>
      </c>
    </row>
    <row r="2916" spans="1:21">
      <c r="A2916" s="13" t="s">
        <v>1027</v>
      </c>
      <c r="B2916" s="13" t="s">
        <v>1027</v>
      </c>
      <c r="C2916" t="s">
        <v>1483</v>
      </c>
      <c r="D2916" s="13" t="s">
        <v>1912</v>
      </c>
      <c r="E2916" s="20" t="s">
        <v>1985</v>
      </c>
      <c r="F2916" s="20" t="s">
        <v>1931</v>
      </c>
      <c r="G2916" s="13" t="s">
        <v>21</v>
      </c>
      <c r="H2916" s="26"/>
      <c r="I2916" s="26"/>
      <c r="J2916" s="26"/>
      <c r="L2916" s="26"/>
      <c r="R2916" s="13" t="s">
        <v>22</v>
      </c>
      <c r="U2916" s="13" t="s">
        <v>23</v>
      </c>
    </row>
    <row r="2917" spans="1:21">
      <c r="A2917" s="13" t="s">
        <v>153</v>
      </c>
      <c r="B2917" s="13" t="s">
        <v>153</v>
      </c>
      <c r="C2917" t="s">
        <v>153</v>
      </c>
      <c r="D2917" s="13" t="s">
        <v>1582</v>
      </c>
      <c r="E2917" s="20" t="s">
        <v>1988</v>
      </c>
      <c r="F2917" s="20" t="s">
        <v>1582</v>
      </c>
      <c r="G2917" s="13" t="s">
        <v>21</v>
      </c>
      <c r="H2917" s="26"/>
      <c r="I2917" s="26"/>
      <c r="J2917" s="26"/>
      <c r="L2917" s="26"/>
      <c r="R2917" s="13" t="s">
        <v>22</v>
      </c>
      <c r="U2917" s="13" t="s">
        <v>23</v>
      </c>
    </row>
    <row r="2918" spans="1:21">
      <c r="A2918" s="13" t="s">
        <v>47</v>
      </c>
      <c r="B2918" s="13" t="s">
        <v>47</v>
      </c>
      <c r="C2918" t="s">
        <v>47</v>
      </c>
      <c r="D2918" s="13" t="s">
        <v>47</v>
      </c>
      <c r="E2918" s="20" t="s">
        <v>1979</v>
      </c>
      <c r="F2918" s="20" t="s">
        <v>98</v>
      </c>
      <c r="G2918" s="13" t="s">
        <v>21</v>
      </c>
      <c r="H2918" s="26"/>
      <c r="I2918" s="26"/>
      <c r="J2918" s="26"/>
      <c r="L2918" s="26"/>
      <c r="R2918" s="13" t="s">
        <v>22</v>
      </c>
      <c r="U2918" s="13" t="s">
        <v>23</v>
      </c>
    </row>
    <row r="2919" spans="1:21">
      <c r="A2919" s="13" t="s">
        <v>1028</v>
      </c>
      <c r="B2919" s="13" t="s">
        <v>1028</v>
      </c>
      <c r="C2919" t="s">
        <v>1028</v>
      </c>
      <c r="D2919" s="13" t="s">
        <v>1570</v>
      </c>
      <c r="E2919" s="20" t="s">
        <v>2009</v>
      </c>
      <c r="F2919" s="20" t="s">
        <v>1570</v>
      </c>
      <c r="G2919" s="13" t="s">
        <v>21</v>
      </c>
      <c r="H2919" s="26"/>
      <c r="I2919" s="26"/>
      <c r="J2919" s="26"/>
      <c r="L2919" s="26"/>
      <c r="R2919" s="13" t="s">
        <v>22</v>
      </c>
      <c r="U2919" s="13" t="s">
        <v>23</v>
      </c>
    </row>
    <row r="2920" spans="1:21">
      <c r="A2920" s="13" t="s">
        <v>25</v>
      </c>
      <c r="B2920" s="13" t="s">
        <v>25</v>
      </c>
      <c r="C2920" t="s">
        <v>25</v>
      </c>
      <c r="D2920" s="13" t="s">
        <v>25</v>
      </c>
      <c r="E2920" s="20" t="s">
        <v>1978</v>
      </c>
      <c r="F2920" s="20" t="s">
        <v>25</v>
      </c>
      <c r="G2920" s="13" t="s">
        <v>21</v>
      </c>
      <c r="H2920" s="26"/>
      <c r="I2920" s="26"/>
      <c r="J2920" s="26"/>
      <c r="L2920" s="26"/>
      <c r="R2920" s="13" t="s">
        <v>22</v>
      </c>
      <c r="U2920" s="13" t="s">
        <v>23</v>
      </c>
    </row>
    <row r="2921" spans="1:21">
      <c r="A2921" s="13" t="s">
        <v>1022</v>
      </c>
      <c r="B2921" s="13" t="s">
        <v>1022</v>
      </c>
      <c r="C2921" t="s">
        <v>1022</v>
      </c>
      <c r="D2921" s="13" t="s">
        <v>1022</v>
      </c>
      <c r="E2921" s="20" t="s">
        <v>1980</v>
      </c>
      <c r="F2921" s="20" t="s">
        <v>1977</v>
      </c>
      <c r="G2921" s="13" t="s">
        <v>2145</v>
      </c>
      <c r="H2921" s="26"/>
      <c r="I2921" s="26"/>
      <c r="J2921" s="26" t="s">
        <v>8</v>
      </c>
      <c r="R2921" s="13" t="s">
        <v>22</v>
      </c>
      <c r="U2921" s="13" t="s">
        <v>23</v>
      </c>
    </row>
    <row r="2922" spans="1:21">
      <c r="A2922" s="13" t="s">
        <v>1029</v>
      </c>
      <c r="B2922" s="13" t="s">
        <v>1029</v>
      </c>
      <c r="C2922" t="s">
        <v>1029</v>
      </c>
      <c r="D2922" s="13" t="s">
        <v>2198</v>
      </c>
      <c r="E2922" s="20" t="s">
        <v>1976</v>
      </c>
      <c r="F2922" s="20" t="s">
        <v>1977</v>
      </c>
      <c r="G2922" s="13" t="s">
        <v>2145</v>
      </c>
      <c r="H2922" s="26"/>
      <c r="I2922" s="26"/>
      <c r="J2922" s="26"/>
      <c r="R2922" s="13" t="s">
        <v>22</v>
      </c>
      <c r="U2922" s="13" t="s">
        <v>23</v>
      </c>
    </row>
    <row r="2923" spans="1:21">
      <c r="A2923" s="13" t="s">
        <v>25</v>
      </c>
      <c r="B2923" s="13" t="s">
        <v>25</v>
      </c>
      <c r="C2923" t="s">
        <v>25</v>
      </c>
      <c r="D2923" s="13" t="s">
        <v>25</v>
      </c>
      <c r="E2923" s="20" t="s">
        <v>1978</v>
      </c>
      <c r="F2923" s="20" t="s">
        <v>25</v>
      </c>
      <c r="G2923" s="13" t="s">
        <v>21</v>
      </c>
      <c r="H2923" s="26"/>
      <c r="I2923" s="26"/>
      <c r="J2923" s="26"/>
      <c r="R2923" s="13" t="s">
        <v>22</v>
      </c>
      <c r="U2923" s="13" t="s">
        <v>23</v>
      </c>
    </row>
    <row r="2924" spans="1:21">
      <c r="A2924" s="13" t="s">
        <v>1037</v>
      </c>
      <c r="B2924" s="13" t="s">
        <v>1030</v>
      </c>
      <c r="C2924" t="s">
        <v>1484</v>
      </c>
      <c r="D2924" s="13" t="s">
        <v>1913</v>
      </c>
      <c r="E2924" s="20" t="s">
        <v>1976</v>
      </c>
      <c r="F2924" s="20" t="s">
        <v>1913</v>
      </c>
      <c r="G2924" s="13" t="s">
        <v>21</v>
      </c>
      <c r="H2924" s="26"/>
      <c r="I2924" s="26"/>
      <c r="J2924" s="26"/>
      <c r="R2924" s="13" t="s">
        <v>22</v>
      </c>
      <c r="U2924" s="13" t="s">
        <v>23</v>
      </c>
    </row>
    <row r="2925" spans="1:21">
      <c r="A2925" s="13" t="s">
        <v>1031</v>
      </c>
      <c r="B2925" s="13" t="s">
        <v>1031</v>
      </c>
      <c r="C2925" t="s">
        <v>1485</v>
      </c>
      <c r="D2925" s="13" t="s">
        <v>1914</v>
      </c>
      <c r="E2925" s="20" t="s">
        <v>1983</v>
      </c>
      <c r="F2925" s="20" t="s">
        <v>1931</v>
      </c>
      <c r="G2925" s="13" t="s">
        <v>21</v>
      </c>
      <c r="H2925" s="26"/>
      <c r="I2925" s="26"/>
      <c r="J2925" s="26"/>
      <c r="R2925" s="13" t="s">
        <v>22</v>
      </c>
      <c r="U2925" s="13" t="s">
        <v>23</v>
      </c>
    </row>
    <row r="2926" spans="1:21">
      <c r="A2926" s="13" t="s">
        <v>30</v>
      </c>
      <c r="B2926" s="13" t="s">
        <v>30</v>
      </c>
      <c r="C2926" t="s">
        <v>30</v>
      </c>
      <c r="D2926" s="13" t="s">
        <v>30</v>
      </c>
      <c r="E2926" s="20" t="s">
        <v>1981</v>
      </c>
      <c r="F2926" s="20" t="s">
        <v>30</v>
      </c>
      <c r="G2926" s="13" t="s">
        <v>21</v>
      </c>
      <c r="H2926" s="26"/>
      <c r="I2926" s="26"/>
      <c r="J2926" s="26"/>
      <c r="R2926" s="13" t="s">
        <v>22</v>
      </c>
      <c r="U2926" s="13" t="s">
        <v>23</v>
      </c>
    </row>
    <row r="2927" spans="1:21">
      <c r="A2927" s="13" t="s">
        <v>35</v>
      </c>
      <c r="B2927" s="13" t="s">
        <v>35</v>
      </c>
      <c r="C2927" t="s">
        <v>35</v>
      </c>
      <c r="D2927" s="13" t="s">
        <v>1534</v>
      </c>
      <c r="E2927" s="20" t="s">
        <v>1982</v>
      </c>
      <c r="F2927" s="20" t="s">
        <v>1534</v>
      </c>
      <c r="G2927" s="13" t="s">
        <v>21</v>
      </c>
      <c r="H2927" s="26"/>
      <c r="I2927" s="26"/>
      <c r="J2927" s="26"/>
      <c r="R2927" s="13" t="s">
        <v>22</v>
      </c>
      <c r="U2927" s="13" t="s">
        <v>23</v>
      </c>
    </row>
    <row r="2928" spans="1:21">
      <c r="A2928" s="13" t="s">
        <v>135</v>
      </c>
      <c r="B2928" s="13" t="s">
        <v>135</v>
      </c>
      <c r="C2928" t="s">
        <v>1266</v>
      </c>
      <c r="D2928" s="13" t="s">
        <v>1266</v>
      </c>
      <c r="E2928" s="20" t="s">
        <v>1986</v>
      </c>
      <c r="F2928" s="20" t="s">
        <v>1266</v>
      </c>
      <c r="G2928" s="13" t="s">
        <v>21</v>
      </c>
      <c r="H2928" s="26"/>
      <c r="I2928" s="26"/>
      <c r="J2928" s="26"/>
      <c r="R2928" s="13" t="s">
        <v>22</v>
      </c>
      <c r="U2928" s="13" t="s">
        <v>23</v>
      </c>
    </row>
    <row r="2929" spans="1:21">
      <c r="A2929" s="13" t="s">
        <v>32</v>
      </c>
      <c r="B2929" s="13" t="s">
        <v>32</v>
      </c>
      <c r="C2929" t="s">
        <v>32</v>
      </c>
      <c r="D2929" s="13" t="s">
        <v>32</v>
      </c>
      <c r="E2929" s="20" t="s">
        <v>1988</v>
      </c>
      <c r="F2929" s="20" t="s">
        <v>32</v>
      </c>
      <c r="G2929" s="13" t="s">
        <v>21</v>
      </c>
      <c r="H2929" s="26"/>
      <c r="I2929" s="26"/>
      <c r="J2929" s="26" t="s">
        <v>8</v>
      </c>
      <c r="R2929" s="13" t="s">
        <v>22</v>
      </c>
      <c r="U2929" s="13" t="s">
        <v>23</v>
      </c>
    </row>
    <row r="2930" spans="1:21">
      <c r="A2930" s="13" t="s">
        <v>1033</v>
      </c>
      <c r="B2930" s="13" t="s">
        <v>1033</v>
      </c>
      <c r="C2930" t="s">
        <v>1486</v>
      </c>
      <c r="D2930" s="26" t="s">
        <v>1891</v>
      </c>
      <c r="E2930" s="22" t="s">
        <v>1976</v>
      </c>
      <c r="F2930" s="22" t="s">
        <v>1891</v>
      </c>
      <c r="G2930" s="13" t="s">
        <v>21</v>
      </c>
      <c r="H2930" s="26"/>
      <c r="I2930" s="26"/>
      <c r="J2930" s="26"/>
      <c r="R2930" s="13" t="s">
        <v>22</v>
      </c>
      <c r="U2930" s="13" t="s">
        <v>23</v>
      </c>
    </row>
    <row r="2931" spans="1:21">
      <c r="A2931" s="13" t="s">
        <v>104</v>
      </c>
      <c r="B2931" s="13" t="s">
        <v>104</v>
      </c>
      <c r="C2931" t="s">
        <v>1262</v>
      </c>
      <c r="D2931" s="26"/>
      <c r="E2931" s="22"/>
      <c r="F2931" s="22"/>
      <c r="G2931" s="13" t="s">
        <v>21</v>
      </c>
      <c r="H2931" s="26"/>
      <c r="I2931" s="26"/>
      <c r="J2931" s="26"/>
      <c r="R2931" s="13" t="s">
        <v>22</v>
      </c>
      <c r="U2931" s="13" t="s">
        <v>23</v>
      </c>
    </row>
    <row r="2932" spans="1:21">
      <c r="A2932" s="13" t="s">
        <v>30</v>
      </c>
      <c r="B2932" s="13" t="s">
        <v>30</v>
      </c>
      <c r="C2932" t="s">
        <v>30</v>
      </c>
      <c r="D2932" s="13" t="s">
        <v>30</v>
      </c>
      <c r="E2932" s="20" t="s">
        <v>1981</v>
      </c>
      <c r="F2932" s="20" t="s">
        <v>30</v>
      </c>
      <c r="G2932" s="13" t="s">
        <v>21</v>
      </c>
      <c r="H2932" s="26"/>
      <c r="I2932" s="26"/>
      <c r="J2932" s="26"/>
      <c r="R2932" s="13" t="s">
        <v>22</v>
      </c>
      <c r="U2932" s="13" t="s">
        <v>23</v>
      </c>
    </row>
    <row r="2933" spans="1:21">
      <c r="A2933" s="13" t="s">
        <v>35</v>
      </c>
      <c r="B2933" s="13" t="s">
        <v>35</v>
      </c>
      <c r="C2933" t="s">
        <v>35</v>
      </c>
      <c r="D2933" s="13" t="s">
        <v>1534</v>
      </c>
      <c r="E2933" s="20" t="s">
        <v>1982</v>
      </c>
      <c r="F2933" s="20" t="s">
        <v>1534</v>
      </c>
      <c r="G2933" s="13" t="s">
        <v>21</v>
      </c>
      <c r="H2933" s="26"/>
      <c r="I2933" s="26"/>
      <c r="J2933" s="26"/>
      <c r="R2933" s="13" t="s">
        <v>22</v>
      </c>
      <c r="U2933" s="13" t="s">
        <v>23</v>
      </c>
    </row>
    <row r="2934" spans="1:21">
      <c r="A2934" s="13" t="s">
        <v>1035</v>
      </c>
      <c r="B2934" s="13" t="s">
        <v>1035</v>
      </c>
      <c r="C2934" t="s">
        <v>1035</v>
      </c>
      <c r="D2934" s="26" t="s">
        <v>1846</v>
      </c>
      <c r="E2934" s="22" t="s">
        <v>1976</v>
      </c>
      <c r="F2934" s="22" t="s">
        <v>1977</v>
      </c>
      <c r="G2934" s="13" t="s">
        <v>21</v>
      </c>
      <c r="H2934" s="26"/>
      <c r="I2934" s="26"/>
      <c r="J2934" s="26"/>
      <c r="R2934" s="13" t="s">
        <v>22</v>
      </c>
      <c r="U2934" s="13" t="s">
        <v>23</v>
      </c>
    </row>
    <row r="2935" spans="1:21">
      <c r="A2935" s="13" t="s">
        <v>104</v>
      </c>
      <c r="B2935" s="13" t="s">
        <v>104</v>
      </c>
      <c r="C2935" t="s">
        <v>1262</v>
      </c>
      <c r="D2935" s="26"/>
      <c r="E2935" s="22"/>
      <c r="F2935" s="22"/>
      <c r="G2935" s="13" t="s">
        <v>21</v>
      </c>
      <c r="H2935" s="26"/>
      <c r="I2935" s="26"/>
      <c r="J2935" s="26"/>
      <c r="R2935" s="13" t="s">
        <v>22</v>
      </c>
      <c r="U2935" s="13" t="s">
        <v>23</v>
      </c>
    </row>
    <row r="2936" spans="1:21">
      <c r="A2936" s="13" t="s">
        <v>30</v>
      </c>
      <c r="B2936" s="13" t="s">
        <v>30</v>
      </c>
      <c r="C2936" t="s">
        <v>30</v>
      </c>
      <c r="D2936" s="13" t="s">
        <v>30</v>
      </c>
      <c r="E2936" s="20" t="s">
        <v>1981</v>
      </c>
      <c r="F2936" s="20" t="s">
        <v>30</v>
      </c>
      <c r="G2936" s="13" t="s">
        <v>21</v>
      </c>
      <c r="H2936" s="26"/>
      <c r="I2936" s="26"/>
      <c r="J2936" s="26"/>
      <c r="R2936" s="13" t="s">
        <v>22</v>
      </c>
      <c r="U2936" s="13" t="s">
        <v>23</v>
      </c>
    </row>
    <row r="2937" spans="1:21">
      <c r="A2937" s="13" t="s">
        <v>1027</v>
      </c>
      <c r="B2937" s="13" t="s">
        <v>1027</v>
      </c>
      <c r="C2937" t="s">
        <v>1483</v>
      </c>
      <c r="D2937" s="13" t="s">
        <v>1912</v>
      </c>
      <c r="E2937" s="20" t="s">
        <v>1985</v>
      </c>
      <c r="F2937" s="20" t="s">
        <v>1931</v>
      </c>
      <c r="G2937" s="13" t="s">
        <v>21</v>
      </c>
      <c r="H2937" s="26"/>
      <c r="I2937" s="26"/>
      <c r="J2937" s="26"/>
      <c r="R2937" s="13" t="s">
        <v>22</v>
      </c>
      <c r="U2937" s="13" t="s">
        <v>23</v>
      </c>
    </row>
    <row r="2938" spans="1:21">
      <c r="A2938" s="13" t="s">
        <v>98</v>
      </c>
      <c r="B2938" s="13" t="s">
        <v>98</v>
      </c>
      <c r="C2938" t="s">
        <v>98</v>
      </c>
      <c r="D2938" s="13" t="s">
        <v>98</v>
      </c>
      <c r="E2938" s="20" t="s">
        <v>1979</v>
      </c>
      <c r="F2938" s="20" t="s">
        <v>98</v>
      </c>
      <c r="G2938" s="13" t="s">
        <v>21</v>
      </c>
      <c r="H2938" s="26"/>
      <c r="I2938" s="26"/>
      <c r="J2938" s="26"/>
      <c r="R2938" s="13" t="s">
        <v>22</v>
      </c>
      <c r="U2938" s="13" t="s">
        <v>23</v>
      </c>
    </row>
    <row r="2939" spans="1:21">
      <c r="A2939" s="13" t="s">
        <v>1036</v>
      </c>
      <c r="B2939" s="13" t="s">
        <v>1036</v>
      </c>
      <c r="C2939" t="s">
        <v>1487</v>
      </c>
      <c r="D2939" s="13" t="s">
        <v>1911</v>
      </c>
      <c r="E2939" s="20" t="s">
        <v>1976</v>
      </c>
      <c r="F2939" s="20" t="s">
        <v>2127</v>
      </c>
      <c r="G2939" s="13" t="s">
        <v>21</v>
      </c>
      <c r="H2939" s="26"/>
      <c r="I2939" s="26"/>
      <c r="J2939" s="26"/>
      <c r="R2939" s="13" t="s">
        <v>22</v>
      </c>
      <c r="U2939" s="13" t="s">
        <v>23</v>
      </c>
    </row>
    <row r="2940" spans="1:21">
      <c r="A2940" s="13" t="s">
        <v>153</v>
      </c>
      <c r="B2940" s="13" t="s">
        <v>153</v>
      </c>
      <c r="C2940" t="s">
        <v>153</v>
      </c>
      <c r="D2940" s="13" t="s">
        <v>1582</v>
      </c>
      <c r="E2940" s="20" t="s">
        <v>1988</v>
      </c>
      <c r="F2940" s="20" t="s">
        <v>1582</v>
      </c>
      <c r="G2940" s="13" t="s">
        <v>21</v>
      </c>
      <c r="H2940" s="26"/>
      <c r="I2940" s="26"/>
      <c r="J2940" s="26"/>
      <c r="R2940" s="13" t="s">
        <v>22</v>
      </c>
      <c r="U2940" s="13" t="s">
        <v>23</v>
      </c>
    </row>
    <row r="2941" spans="1:21">
      <c r="A2941" s="13" t="s">
        <v>47</v>
      </c>
      <c r="B2941" s="13" t="s">
        <v>47</v>
      </c>
      <c r="C2941" t="s">
        <v>47</v>
      </c>
      <c r="D2941" s="13" t="s">
        <v>47</v>
      </c>
      <c r="E2941" s="20" t="s">
        <v>1979</v>
      </c>
      <c r="F2941" s="20" t="s">
        <v>98</v>
      </c>
      <c r="G2941" s="13" t="s">
        <v>21</v>
      </c>
      <c r="H2941" s="26"/>
      <c r="I2941" s="26"/>
      <c r="J2941" s="26"/>
      <c r="R2941" s="13" t="s">
        <v>22</v>
      </c>
      <c r="U2941" s="13" t="s">
        <v>23</v>
      </c>
    </row>
    <row r="2942" spans="1:21">
      <c r="A2942" s="13" t="s">
        <v>121</v>
      </c>
      <c r="B2942" s="13" t="s">
        <v>121</v>
      </c>
      <c r="C2942" t="s">
        <v>121</v>
      </c>
      <c r="D2942" s="13" t="s">
        <v>1570</v>
      </c>
      <c r="E2942" s="20" t="s">
        <v>2009</v>
      </c>
      <c r="F2942" s="20" t="s">
        <v>1570</v>
      </c>
      <c r="G2942" s="13" t="s">
        <v>21</v>
      </c>
      <c r="H2942" s="26"/>
      <c r="I2942" s="26"/>
      <c r="J2942" s="26" t="s">
        <v>8</v>
      </c>
      <c r="R2942" s="13" t="s">
        <v>22</v>
      </c>
      <c r="U2942" s="13" t="s">
        <v>23</v>
      </c>
    </row>
    <row r="2943" spans="1:21">
      <c r="A2943" s="13" t="s">
        <v>30</v>
      </c>
      <c r="B2943" s="13" t="s">
        <v>30</v>
      </c>
      <c r="C2943" t="s">
        <v>30</v>
      </c>
      <c r="D2943" s="13" t="s">
        <v>30</v>
      </c>
      <c r="E2943" s="20" t="s">
        <v>1981</v>
      </c>
      <c r="F2943" s="20" t="s">
        <v>30</v>
      </c>
      <c r="G2943" s="13" t="s">
        <v>21</v>
      </c>
      <c r="H2943" s="26"/>
      <c r="I2943" s="26"/>
      <c r="J2943" s="26"/>
      <c r="R2943" s="13" t="s">
        <v>22</v>
      </c>
      <c r="U2943" s="13" t="s">
        <v>23</v>
      </c>
    </row>
    <row r="2944" spans="1:21">
      <c r="A2944" s="13" t="s">
        <v>35</v>
      </c>
      <c r="B2944" s="13" t="s">
        <v>35</v>
      </c>
      <c r="C2944" t="s">
        <v>35</v>
      </c>
      <c r="D2944" s="13" t="s">
        <v>1534</v>
      </c>
      <c r="E2944" s="20" t="s">
        <v>1982</v>
      </c>
      <c r="F2944" s="20" t="s">
        <v>1534</v>
      </c>
      <c r="G2944" s="13" t="s">
        <v>21</v>
      </c>
      <c r="H2944" s="26"/>
      <c r="I2944" s="26"/>
      <c r="J2944" s="26"/>
      <c r="R2944" s="13" t="s">
        <v>22</v>
      </c>
      <c r="U2944" s="13" t="s">
        <v>23</v>
      </c>
    </row>
    <row r="2945" spans="1:21">
      <c r="A2945" s="13" t="s">
        <v>506</v>
      </c>
      <c r="B2945" s="13" t="s">
        <v>506</v>
      </c>
      <c r="C2945" t="s">
        <v>506</v>
      </c>
      <c r="D2945" s="13" t="s">
        <v>776</v>
      </c>
      <c r="E2945" s="20" t="s">
        <v>1985</v>
      </c>
      <c r="F2945" s="20" t="s">
        <v>1184</v>
      </c>
      <c r="G2945" s="13" t="s">
        <v>21</v>
      </c>
      <c r="H2945" s="26"/>
      <c r="I2945" s="26"/>
      <c r="J2945" s="26"/>
      <c r="R2945" s="13" t="s">
        <v>22</v>
      </c>
      <c r="U2945" s="13" t="s">
        <v>23</v>
      </c>
    </row>
    <row r="2946" spans="1:21">
      <c r="A2946" s="13" t="s">
        <v>52</v>
      </c>
      <c r="B2946" s="13" t="s">
        <v>52</v>
      </c>
      <c r="C2946" t="s">
        <v>52</v>
      </c>
      <c r="D2946" s="13" t="s">
        <v>52</v>
      </c>
      <c r="E2946" s="20" t="s">
        <v>1979</v>
      </c>
      <c r="F2946" s="20" t="s">
        <v>98</v>
      </c>
      <c r="G2946" s="13" t="s">
        <v>21</v>
      </c>
      <c r="H2946" s="26"/>
      <c r="I2946" s="26"/>
      <c r="J2946" s="26"/>
      <c r="R2946" s="13" t="s">
        <v>22</v>
      </c>
      <c r="U2946" s="13" t="s">
        <v>23</v>
      </c>
    </row>
    <row r="2947" spans="1:21">
      <c r="A2947" s="13" t="s">
        <v>853</v>
      </c>
      <c r="B2947" s="13" t="s">
        <v>853</v>
      </c>
      <c r="C2947" t="s">
        <v>853</v>
      </c>
      <c r="D2947" s="13" t="s">
        <v>1845</v>
      </c>
      <c r="E2947" s="20" t="s">
        <v>1976</v>
      </c>
      <c r="F2947" s="20" t="s">
        <v>1977</v>
      </c>
      <c r="G2947" s="13" t="s">
        <v>21</v>
      </c>
      <c r="H2947" s="26"/>
      <c r="I2947" s="26"/>
      <c r="J2947" s="26"/>
      <c r="R2947" s="13" t="s">
        <v>22</v>
      </c>
      <c r="U2947" s="13" t="s">
        <v>23</v>
      </c>
    </row>
    <row r="2948" spans="1:21">
      <c r="A2948" s="13" t="s">
        <v>25</v>
      </c>
      <c r="B2948" s="13" t="s">
        <v>25</v>
      </c>
      <c r="C2948" t="s">
        <v>25</v>
      </c>
      <c r="D2948" s="13" t="s">
        <v>25</v>
      </c>
      <c r="E2948" s="20" t="s">
        <v>1978</v>
      </c>
      <c r="F2948" s="20" t="s">
        <v>25</v>
      </c>
      <c r="G2948" s="13" t="s">
        <v>21</v>
      </c>
      <c r="H2948" s="26"/>
      <c r="I2948" s="26"/>
      <c r="J2948" s="26"/>
      <c r="R2948" s="13" t="s">
        <v>22</v>
      </c>
      <c r="U2948" s="13" t="s">
        <v>23</v>
      </c>
    </row>
    <row r="2949" spans="1:21">
      <c r="A2949" s="13" t="s">
        <v>656</v>
      </c>
      <c r="B2949" s="13" t="s">
        <v>656</v>
      </c>
      <c r="C2949" t="s">
        <v>1386</v>
      </c>
      <c r="D2949" s="13" t="s">
        <v>1386</v>
      </c>
      <c r="E2949" s="20" t="s">
        <v>1988</v>
      </c>
      <c r="F2949" s="20" t="s">
        <v>1377</v>
      </c>
      <c r="G2949" s="13" t="s">
        <v>21</v>
      </c>
      <c r="H2949" s="26"/>
      <c r="I2949" s="26"/>
      <c r="J2949" s="26" t="s">
        <v>8</v>
      </c>
      <c r="L2949" s="26" t="s">
        <v>9</v>
      </c>
      <c r="R2949" s="13" t="s">
        <v>22</v>
      </c>
      <c r="U2949" s="13" t="s">
        <v>23</v>
      </c>
    </row>
    <row r="2950" spans="1:21">
      <c r="A2950" s="13" t="s">
        <v>410</v>
      </c>
      <c r="B2950" s="13" t="s">
        <v>410</v>
      </c>
      <c r="C2950" t="s">
        <v>410</v>
      </c>
      <c r="D2950" s="26" t="s">
        <v>1915</v>
      </c>
      <c r="E2950" s="22" t="s">
        <v>1976</v>
      </c>
      <c r="F2950" s="22" t="s">
        <v>1915</v>
      </c>
      <c r="G2950" s="13" t="s">
        <v>21</v>
      </c>
      <c r="H2950" s="26"/>
      <c r="I2950" s="26"/>
      <c r="J2950" s="26"/>
      <c r="L2950" s="26"/>
      <c r="R2950" s="13" t="s">
        <v>22</v>
      </c>
      <c r="U2950" s="13" t="s">
        <v>23</v>
      </c>
    </row>
    <row r="2951" spans="1:21">
      <c r="A2951" s="13" t="s">
        <v>257</v>
      </c>
      <c r="B2951" s="13" t="s">
        <v>257</v>
      </c>
      <c r="C2951" t="s">
        <v>257</v>
      </c>
      <c r="D2951" s="26"/>
      <c r="E2951" s="22"/>
      <c r="F2951" s="22"/>
      <c r="G2951" s="13" t="s">
        <v>21</v>
      </c>
      <c r="H2951" s="26"/>
      <c r="I2951" s="26"/>
      <c r="J2951" s="26"/>
      <c r="L2951" s="26"/>
      <c r="R2951" s="13" t="s">
        <v>22</v>
      </c>
      <c r="U2951" s="13" t="s">
        <v>23</v>
      </c>
    </row>
    <row r="2952" spans="1:21">
      <c r="A2952" s="13" t="s">
        <v>25</v>
      </c>
      <c r="B2952" s="13" t="s">
        <v>25</v>
      </c>
      <c r="C2952" t="s">
        <v>25</v>
      </c>
      <c r="D2952" s="13" t="s">
        <v>25</v>
      </c>
      <c r="E2952" s="20" t="s">
        <v>1978</v>
      </c>
      <c r="F2952" s="20" t="s">
        <v>25</v>
      </c>
      <c r="G2952" s="13" t="s">
        <v>21</v>
      </c>
      <c r="H2952" s="26"/>
      <c r="I2952" s="26"/>
      <c r="J2952" s="26"/>
      <c r="L2952" s="26"/>
      <c r="R2952" s="13" t="s">
        <v>22</v>
      </c>
      <c r="U2952" s="13" t="s">
        <v>23</v>
      </c>
    </row>
    <row r="2953" spans="1:21">
      <c r="A2953" s="13" t="s">
        <v>1038</v>
      </c>
      <c r="B2953" s="13" t="s">
        <v>1038</v>
      </c>
      <c r="C2953" t="s">
        <v>1488</v>
      </c>
      <c r="D2953" s="13" t="s">
        <v>1488</v>
      </c>
      <c r="E2953" s="20" t="s">
        <v>2009</v>
      </c>
      <c r="F2953" s="20" t="s">
        <v>1488</v>
      </c>
      <c r="G2953" s="13" t="s">
        <v>2145</v>
      </c>
      <c r="H2953" s="26"/>
      <c r="I2953" s="26"/>
      <c r="J2953" s="26" t="s">
        <v>8</v>
      </c>
      <c r="R2953" s="13" t="s">
        <v>22</v>
      </c>
      <c r="U2953" s="13" t="s">
        <v>23</v>
      </c>
    </row>
    <row r="2954" spans="1:21">
      <c r="A2954" s="13" t="s">
        <v>1043</v>
      </c>
      <c r="B2954" s="13" t="s">
        <v>1043</v>
      </c>
      <c r="C2954" t="s">
        <v>1043</v>
      </c>
      <c r="D2954" s="13" t="s">
        <v>1043</v>
      </c>
      <c r="E2954" s="20" t="s">
        <v>2009</v>
      </c>
      <c r="F2954" s="20" t="s">
        <v>1977</v>
      </c>
      <c r="G2954" s="13" t="s">
        <v>2145</v>
      </c>
      <c r="H2954" s="26"/>
      <c r="I2954" s="26"/>
      <c r="J2954" s="26"/>
      <c r="R2954" s="13" t="s">
        <v>22</v>
      </c>
      <c r="U2954" s="13" t="s">
        <v>23</v>
      </c>
    </row>
    <row r="2955" spans="1:21">
      <c r="A2955" s="13" t="s">
        <v>25</v>
      </c>
      <c r="B2955" s="13" t="s">
        <v>25</v>
      </c>
      <c r="C2955" t="s">
        <v>25</v>
      </c>
      <c r="D2955" s="13" t="s">
        <v>25</v>
      </c>
      <c r="E2955" s="20" t="s">
        <v>1978</v>
      </c>
      <c r="F2955" s="20" t="s">
        <v>25</v>
      </c>
      <c r="G2955" s="13" t="s">
        <v>21</v>
      </c>
      <c r="H2955" s="26"/>
      <c r="I2955" s="26"/>
      <c r="J2955" s="26"/>
      <c r="R2955" s="13" t="s">
        <v>22</v>
      </c>
      <c r="U2955" s="13" t="s">
        <v>23</v>
      </c>
    </row>
    <row r="2956" spans="1:21">
      <c r="A2956" s="13" t="s">
        <v>69</v>
      </c>
      <c r="B2956" s="13" t="s">
        <v>69</v>
      </c>
      <c r="C2956" t="s">
        <v>69</v>
      </c>
      <c r="D2956" s="13" t="s">
        <v>1552</v>
      </c>
      <c r="E2956" s="20" t="s">
        <v>1975</v>
      </c>
      <c r="F2956" s="20" t="s">
        <v>1995</v>
      </c>
      <c r="G2956" s="13" t="s">
        <v>21</v>
      </c>
      <c r="H2956" s="26"/>
      <c r="I2956" s="26"/>
      <c r="J2956" s="26"/>
      <c r="R2956" s="13" t="s">
        <v>22</v>
      </c>
      <c r="U2956" s="13" t="s">
        <v>23</v>
      </c>
    </row>
    <row r="2957" spans="1:21">
      <c r="A2957" s="13" t="s">
        <v>1039</v>
      </c>
      <c r="B2957" s="13" t="s">
        <v>1039</v>
      </c>
      <c r="C2957" t="s">
        <v>1039</v>
      </c>
      <c r="D2957" s="26" t="s">
        <v>1916</v>
      </c>
      <c r="E2957" s="22" t="s">
        <v>1976</v>
      </c>
      <c r="F2957" s="22" t="s">
        <v>1977</v>
      </c>
      <c r="G2957" s="13" t="s">
        <v>21</v>
      </c>
      <c r="H2957" s="26"/>
      <c r="I2957" s="26"/>
      <c r="J2957" s="26"/>
      <c r="R2957" s="13" t="s">
        <v>22</v>
      </c>
      <c r="U2957" s="13" t="s">
        <v>23</v>
      </c>
    </row>
    <row r="2958" spans="1:21">
      <c r="A2958" s="13" t="s">
        <v>1040</v>
      </c>
      <c r="B2958" s="13" t="s">
        <v>1040</v>
      </c>
      <c r="C2958" t="s">
        <v>1040</v>
      </c>
      <c r="D2958" s="26"/>
      <c r="E2958" s="22"/>
      <c r="F2958" s="22"/>
      <c r="G2958" s="13" t="s">
        <v>21</v>
      </c>
      <c r="H2958" s="26"/>
      <c r="I2958" s="26"/>
      <c r="J2958" s="26"/>
      <c r="R2958" s="13" t="s">
        <v>22</v>
      </c>
      <c r="U2958" s="13" t="s">
        <v>23</v>
      </c>
    </row>
    <row r="2959" spans="1:21">
      <c r="A2959" s="13" t="s">
        <v>30</v>
      </c>
      <c r="B2959" s="13" t="s">
        <v>30</v>
      </c>
      <c r="C2959" t="s">
        <v>30</v>
      </c>
      <c r="D2959" s="13" t="s">
        <v>30</v>
      </c>
      <c r="E2959" s="20" t="s">
        <v>1981</v>
      </c>
      <c r="F2959" s="20" t="s">
        <v>30</v>
      </c>
      <c r="G2959" s="13" t="s">
        <v>21</v>
      </c>
      <c r="H2959" s="26"/>
      <c r="I2959" s="26"/>
      <c r="J2959" s="26"/>
      <c r="R2959" s="13" t="s">
        <v>22</v>
      </c>
      <c r="U2959" s="13" t="s">
        <v>23</v>
      </c>
    </row>
    <row r="2960" spans="1:21">
      <c r="A2960" s="13" t="s">
        <v>35</v>
      </c>
      <c r="B2960" s="13" t="s">
        <v>35</v>
      </c>
      <c r="C2960" t="s">
        <v>35</v>
      </c>
      <c r="D2960" s="13" t="s">
        <v>1534</v>
      </c>
      <c r="E2960" s="20" t="s">
        <v>1982</v>
      </c>
      <c r="F2960" s="20" t="s">
        <v>1534</v>
      </c>
      <c r="G2960" s="13" t="s">
        <v>21</v>
      </c>
      <c r="H2960" s="26"/>
      <c r="I2960" s="26"/>
      <c r="J2960" s="26"/>
      <c r="R2960" s="13" t="s">
        <v>22</v>
      </c>
      <c r="U2960" s="13" t="s">
        <v>23</v>
      </c>
    </row>
    <row r="2961" spans="1:21">
      <c r="A2961" s="13" t="s">
        <v>204</v>
      </c>
      <c r="B2961" s="13" t="s">
        <v>204</v>
      </c>
      <c r="C2961" t="s">
        <v>1283</v>
      </c>
      <c r="D2961" s="13" t="s">
        <v>1283</v>
      </c>
      <c r="E2961" s="20" t="s">
        <v>1985</v>
      </c>
      <c r="F2961" s="20" t="s">
        <v>1416</v>
      </c>
      <c r="G2961" s="13" t="s">
        <v>21</v>
      </c>
      <c r="H2961" s="26"/>
      <c r="I2961" s="26"/>
      <c r="J2961" s="26"/>
      <c r="R2961" s="13" t="s">
        <v>22</v>
      </c>
      <c r="U2961" s="13" t="s">
        <v>23</v>
      </c>
    </row>
    <row r="2962" spans="1:21">
      <c r="A2962" s="13" t="s">
        <v>52</v>
      </c>
      <c r="B2962" s="13" t="s">
        <v>52</v>
      </c>
      <c r="C2962" t="s">
        <v>52</v>
      </c>
      <c r="D2962" s="13" t="s">
        <v>52</v>
      </c>
      <c r="E2962" s="20" t="s">
        <v>1979</v>
      </c>
      <c r="F2962" s="20" t="s">
        <v>98</v>
      </c>
      <c r="G2962" s="13" t="s">
        <v>21</v>
      </c>
      <c r="H2962" s="26"/>
      <c r="I2962" s="26"/>
      <c r="J2962" s="26"/>
      <c r="R2962" s="13" t="s">
        <v>22</v>
      </c>
      <c r="U2962" s="13" t="s">
        <v>23</v>
      </c>
    </row>
    <row r="2963" spans="1:21">
      <c r="A2963" s="13" t="s">
        <v>32</v>
      </c>
      <c r="B2963" s="13" t="s">
        <v>32</v>
      </c>
      <c r="C2963" t="s">
        <v>32</v>
      </c>
      <c r="D2963" s="13" t="s">
        <v>32</v>
      </c>
      <c r="E2963" s="20" t="s">
        <v>1988</v>
      </c>
      <c r="F2963" s="20" t="s">
        <v>32</v>
      </c>
      <c r="G2963" s="13" t="s">
        <v>21</v>
      </c>
      <c r="H2963" s="26"/>
      <c r="I2963" s="26"/>
      <c r="J2963" s="26"/>
      <c r="R2963" s="13" t="s">
        <v>22</v>
      </c>
      <c r="U2963" s="13" t="s">
        <v>23</v>
      </c>
    </row>
    <row r="2964" spans="1:21">
      <c r="A2964" s="13" t="s">
        <v>1041</v>
      </c>
      <c r="B2964" s="13" t="s">
        <v>1041</v>
      </c>
      <c r="C2964" t="s">
        <v>1041</v>
      </c>
      <c r="D2964" s="13" t="s">
        <v>1917</v>
      </c>
      <c r="E2964" s="20" t="s">
        <v>2009</v>
      </c>
      <c r="F2964" s="20" t="s">
        <v>1917</v>
      </c>
      <c r="G2964" s="13" t="s">
        <v>21</v>
      </c>
      <c r="H2964" s="26"/>
      <c r="I2964" s="26"/>
      <c r="J2964" s="26" t="s">
        <v>8</v>
      </c>
      <c r="R2964" s="13" t="s">
        <v>22</v>
      </c>
      <c r="U2964" s="13" t="s">
        <v>23</v>
      </c>
    </row>
    <row r="2965" spans="1:21">
      <c r="A2965" s="13" t="s">
        <v>30</v>
      </c>
      <c r="B2965" s="13" t="s">
        <v>30</v>
      </c>
      <c r="C2965" t="s">
        <v>30</v>
      </c>
      <c r="D2965" s="13" t="s">
        <v>30</v>
      </c>
      <c r="E2965" s="20" t="s">
        <v>1981</v>
      </c>
      <c r="F2965" s="20" t="s">
        <v>30</v>
      </c>
      <c r="G2965" s="13" t="s">
        <v>21</v>
      </c>
      <c r="H2965" s="26"/>
      <c r="I2965" s="26"/>
      <c r="J2965" s="26"/>
      <c r="R2965" s="13" t="s">
        <v>22</v>
      </c>
      <c r="U2965" s="13" t="s">
        <v>23</v>
      </c>
    </row>
    <row r="2966" spans="1:21">
      <c r="A2966" s="13" t="s">
        <v>35</v>
      </c>
      <c r="B2966" s="13" t="s">
        <v>35</v>
      </c>
      <c r="C2966" t="s">
        <v>35</v>
      </c>
      <c r="D2966" s="13" t="s">
        <v>1534</v>
      </c>
      <c r="E2966" s="20" t="s">
        <v>1982</v>
      </c>
      <c r="F2966" s="20" t="s">
        <v>1534</v>
      </c>
      <c r="G2966" s="13" t="s">
        <v>21</v>
      </c>
      <c r="H2966" s="26"/>
      <c r="I2966" s="26"/>
      <c r="J2966" s="26"/>
      <c r="R2966" s="13" t="s">
        <v>22</v>
      </c>
      <c r="U2966" s="13" t="s">
        <v>23</v>
      </c>
    </row>
    <row r="2967" spans="1:21">
      <c r="A2967" s="13" t="s">
        <v>1042</v>
      </c>
      <c r="B2967" s="13" t="s">
        <v>1042</v>
      </c>
      <c r="C2967" t="s">
        <v>1042</v>
      </c>
      <c r="D2967" s="13" t="s">
        <v>1042</v>
      </c>
      <c r="E2967" s="20" t="s">
        <v>1985</v>
      </c>
      <c r="F2967" s="20" t="s">
        <v>2128</v>
      </c>
      <c r="G2967" s="13" t="s">
        <v>21</v>
      </c>
      <c r="H2967" s="26"/>
      <c r="I2967" s="26"/>
      <c r="J2967" s="26"/>
      <c r="R2967" s="13" t="s">
        <v>22</v>
      </c>
      <c r="U2967" s="13" t="s">
        <v>23</v>
      </c>
    </row>
    <row r="2968" spans="1:21">
      <c r="A2968" s="13" t="s">
        <v>86</v>
      </c>
      <c r="B2968" s="13" t="s">
        <v>86</v>
      </c>
      <c r="C2968" t="s">
        <v>86</v>
      </c>
      <c r="D2968" s="13" t="s">
        <v>86</v>
      </c>
      <c r="E2968" s="20" t="s">
        <v>2002</v>
      </c>
      <c r="F2968" s="20" t="s">
        <v>98</v>
      </c>
      <c r="G2968" s="13" t="s">
        <v>21</v>
      </c>
      <c r="H2968" s="26"/>
      <c r="I2968" s="26"/>
      <c r="J2968" s="26"/>
      <c r="R2968" s="13" t="s">
        <v>22</v>
      </c>
      <c r="U2968" s="13" t="s">
        <v>23</v>
      </c>
    </row>
    <row r="2969" spans="1:21">
      <c r="A2969" s="13" t="s">
        <v>100</v>
      </c>
      <c r="B2969" s="13" t="s">
        <v>100</v>
      </c>
      <c r="C2969" t="s">
        <v>100</v>
      </c>
      <c r="D2969" s="13" t="s">
        <v>1561</v>
      </c>
      <c r="E2969" s="20" t="s">
        <v>1988</v>
      </c>
      <c r="F2969" s="20" t="s">
        <v>1561</v>
      </c>
      <c r="G2969" s="13" t="s">
        <v>21</v>
      </c>
      <c r="H2969" s="26"/>
      <c r="I2969" s="26"/>
      <c r="J2969" s="26"/>
      <c r="R2969" s="13" t="s">
        <v>22</v>
      </c>
      <c r="U2969" s="13" t="s">
        <v>23</v>
      </c>
    </row>
    <row r="2970" spans="1:21">
      <c r="A2970" s="13" t="s">
        <v>47</v>
      </c>
      <c r="B2970" s="13" t="s">
        <v>47</v>
      </c>
      <c r="C2970" t="s">
        <v>47</v>
      </c>
      <c r="D2970" s="13" t="s">
        <v>47</v>
      </c>
      <c r="E2970" s="20" t="s">
        <v>1979</v>
      </c>
      <c r="F2970" s="20" t="s">
        <v>98</v>
      </c>
      <c r="G2970" s="13" t="s">
        <v>21</v>
      </c>
      <c r="H2970" s="26"/>
      <c r="I2970" s="26"/>
      <c r="J2970" s="26"/>
      <c r="R2970" s="13" t="s">
        <v>22</v>
      </c>
      <c r="U2970" s="13" t="s">
        <v>23</v>
      </c>
    </row>
    <row r="2971" spans="1:21">
      <c r="A2971" s="13" t="s">
        <v>578</v>
      </c>
      <c r="B2971" s="13" t="s">
        <v>578</v>
      </c>
      <c r="C2971" t="s">
        <v>578</v>
      </c>
      <c r="D2971" s="13" t="s">
        <v>1747</v>
      </c>
      <c r="E2971" s="20" t="s">
        <v>1976</v>
      </c>
      <c r="F2971" s="20" t="s">
        <v>1612</v>
      </c>
      <c r="G2971" s="13" t="s">
        <v>21</v>
      </c>
      <c r="H2971" s="26"/>
      <c r="I2971" s="26"/>
      <c r="J2971" s="26"/>
      <c r="R2971" s="26" t="s">
        <v>22</v>
      </c>
      <c r="U2971" s="13" t="s">
        <v>23</v>
      </c>
    </row>
    <row r="2972" spans="1:21">
      <c r="A2972" s="13" t="s">
        <v>30</v>
      </c>
      <c r="B2972" s="13" t="s">
        <v>30</v>
      </c>
      <c r="C2972" t="s">
        <v>30</v>
      </c>
      <c r="D2972" s="13" t="s">
        <v>30</v>
      </c>
      <c r="E2972" s="20" t="s">
        <v>1981</v>
      </c>
      <c r="F2972" s="20" t="s">
        <v>30</v>
      </c>
      <c r="G2972" s="13" t="s">
        <v>21</v>
      </c>
      <c r="H2972" s="26"/>
      <c r="I2972" s="26"/>
      <c r="J2972" s="26"/>
      <c r="R2972" s="26"/>
      <c r="U2972" s="13" t="s">
        <v>23</v>
      </c>
    </row>
    <row r="2973" spans="1:21">
      <c r="A2973" s="13" t="s">
        <v>597</v>
      </c>
      <c r="B2973" s="26" t="s">
        <v>418</v>
      </c>
      <c r="C2973" s="22" t="s">
        <v>418</v>
      </c>
      <c r="D2973" s="26" t="s">
        <v>1692</v>
      </c>
      <c r="E2973" s="22" t="s">
        <v>1985</v>
      </c>
      <c r="F2973" s="22" t="s">
        <v>2058</v>
      </c>
      <c r="G2973" s="26" t="s">
        <v>21</v>
      </c>
      <c r="H2973" s="26"/>
      <c r="I2973" s="26"/>
      <c r="J2973" s="26"/>
      <c r="R2973" s="13" t="s">
        <v>22</v>
      </c>
      <c r="U2973" s="26" t="s">
        <v>23</v>
      </c>
    </row>
    <row r="2974" spans="1:21">
      <c r="A2974" s="13" t="s">
        <v>520</v>
      </c>
      <c r="B2974" s="26"/>
      <c r="C2974" s="22"/>
      <c r="D2974" s="26"/>
      <c r="E2974" s="22"/>
      <c r="F2974" s="22"/>
      <c r="G2974" s="26"/>
      <c r="H2974" s="26"/>
      <c r="I2974" s="26"/>
      <c r="J2974" s="26"/>
      <c r="R2974" s="13" t="s">
        <v>22</v>
      </c>
      <c r="U2974" s="26"/>
    </row>
    <row r="2975" spans="1:21">
      <c r="A2975" s="13" t="s">
        <v>86</v>
      </c>
      <c r="B2975" s="13" t="s">
        <v>86</v>
      </c>
      <c r="C2975" t="s">
        <v>86</v>
      </c>
      <c r="D2975" s="13" t="s">
        <v>86</v>
      </c>
      <c r="E2975" s="20" t="s">
        <v>1979</v>
      </c>
      <c r="F2975" s="20" t="s">
        <v>98</v>
      </c>
      <c r="G2975" s="13" t="s">
        <v>21</v>
      </c>
      <c r="H2975" s="26"/>
      <c r="I2975" s="26"/>
      <c r="J2975" s="26"/>
      <c r="R2975" s="13" t="s">
        <v>22</v>
      </c>
      <c r="U2975" s="13" t="s">
        <v>23</v>
      </c>
    </row>
    <row r="2976" spans="1:21">
      <c r="A2976" s="13" t="s">
        <v>1046</v>
      </c>
      <c r="B2976" s="13" t="s">
        <v>410</v>
      </c>
      <c r="C2976" t="s">
        <v>410</v>
      </c>
      <c r="D2976" s="26" t="s">
        <v>1915</v>
      </c>
      <c r="E2976" s="22" t="s">
        <v>1976</v>
      </c>
      <c r="F2976" s="22" t="s">
        <v>1915</v>
      </c>
      <c r="G2976" s="13" t="s">
        <v>21</v>
      </c>
      <c r="H2976" s="26"/>
      <c r="I2976" s="26"/>
      <c r="J2976" s="26" t="s">
        <v>8</v>
      </c>
      <c r="R2976" s="13" t="s">
        <v>22</v>
      </c>
      <c r="U2976" s="13" t="s">
        <v>23</v>
      </c>
    </row>
    <row r="2977" spans="1:21">
      <c r="A2977" s="13" t="s">
        <v>257</v>
      </c>
      <c r="B2977" s="13" t="s">
        <v>257</v>
      </c>
      <c r="C2977" t="s">
        <v>257</v>
      </c>
      <c r="D2977" s="26"/>
      <c r="E2977" s="22"/>
      <c r="F2977" s="22"/>
      <c r="G2977" s="13" t="s">
        <v>21</v>
      </c>
      <c r="H2977" s="26"/>
      <c r="I2977" s="26"/>
      <c r="J2977" s="26"/>
      <c r="R2977" s="13" t="s">
        <v>22</v>
      </c>
      <c r="U2977" s="13" t="s">
        <v>23</v>
      </c>
    </row>
    <row r="2978" spans="1:21">
      <c r="A2978" s="13" t="s">
        <v>25</v>
      </c>
      <c r="B2978" s="13" t="s">
        <v>25</v>
      </c>
      <c r="C2978" t="s">
        <v>25</v>
      </c>
      <c r="D2978" s="13" t="s">
        <v>25</v>
      </c>
      <c r="E2978" s="20" t="s">
        <v>1978</v>
      </c>
      <c r="F2978" s="20" t="s">
        <v>25</v>
      </c>
      <c r="G2978" s="13" t="s">
        <v>21</v>
      </c>
      <c r="H2978" s="26"/>
      <c r="I2978" s="26"/>
      <c r="J2978" s="26"/>
      <c r="R2978" s="13" t="s">
        <v>22</v>
      </c>
      <c r="U2978" s="13" t="s">
        <v>23</v>
      </c>
    </row>
    <row r="2979" spans="1:21">
      <c r="A2979" s="13" t="s">
        <v>1038</v>
      </c>
      <c r="B2979" s="13" t="s">
        <v>1038</v>
      </c>
      <c r="C2979" t="s">
        <v>1488</v>
      </c>
      <c r="D2979" s="13" t="s">
        <v>1488</v>
      </c>
      <c r="E2979" s="20" t="s">
        <v>2009</v>
      </c>
      <c r="F2979" s="20" t="s">
        <v>1488</v>
      </c>
      <c r="G2979" s="13" t="s">
        <v>2145</v>
      </c>
      <c r="H2979" s="26"/>
      <c r="I2979" s="26"/>
      <c r="J2979" s="26"/>
      <c r="R2979" s="13" t="s">
        <v>22</v>
      </c>
      <c r="U2979" s="13" t="s">
        <v>23</v>
      </c>
    </row>
    <row r="2980" spans="1:21">
      <c r="A2980" s="13" t="s">
        <v>1043</v>
      </c>
      <c r="B2980" s="13" t="s">
        <v>1043</v>
      </c>
      <c r="C2980" t="s">
        <v>1043</v>
      </c>
      <c r="D2980" s="13" t="s">
        <v>1043</v>
      </c>
      <c r="E2980" s="20" t="s">
        <v>2009</v>
      </c>
      <c r="F2980" s="20" t="s">
        <v>1977</v>
      </c>
      <c r="G2980" s="13" t="s">
        <v>2145</v>
      </c>
      <c r="H2980" s="26"/>
      <c r="I2980" s="26"/>
      <c r="J2980" s="26"/>
      <c r="R2980" s="13" t="s">
        <v>22</v>
      </c>
      <c r="U2980" s="13" t="s">
        <v>23</v>
      </c>
    </row>
    <row r="2981" spans="1:21">
      <c r="A2981" s="13" t="s">
        <v>32</v>
      </c>
      <c r="B2981" s="13" t="s">
        <v>32</v>
      </c>
      <c r="C2981" t="s">
        <v>32</v>
      </c>
      <c r="D2981" s="13" t="s">
        <v>32</v>
      </c>
      <c r="E2981" s="20" t="s">
        <v>1988</v>
      </c>
      <c r="F2981" s="20" t="s">
        <v>32</v>
      </c>
      <c r="G2981" s="13" t="s">
        <v>21</v>
      </c>
      <c r="H2981" s="26"/>
      <c r="I2981" s="26"/>
      <c r="J2981" s="26"/>
      <c r="R2981" s="13" t="s">
        <v>22</v>
      </c>
      <c r="U2981" s="13" t="s">
        <v>23</v>
      </c>
    </row>
    <row r="2982" spans="1:21">
      <c r="A2982" s="13" t="s">
        <v>1044</v>
      </c>
      <c r="B2982" s="13" t="s">
        <v>1044</v>
      </c>
      <c r="C2982" t="s">
        <v>1044</v>
      </c>
      <c r="D2982" s="13" t="s">
        <v>1918</v>
      </c>
      <c r="E2982" s="20" t="s">
        <v>1976</v>
      </c>
      <c r="F2982" s="20" t="s">
        <v>1918</v>
      </c>
      <c r="G2982" s="13" t="s">
        <v>21</v>
      </c>
      <c r="H2982" s="26"/>
      <c r="I2982" s="26"/>
      <c r="J2982" s="26"/>
      <c r="R2982" s="13" t="s">
        <v>22</v>
      </c>
      <c r="U2982" s="13" t="s">
        <v>23</v>
      </c>
    </row>
    <row r="2983" spans="1:21">
      <c r="A2983" s="13" t="s">
        <v>35</v>
      </c>
      <c r="B2983" s="13" t="s">
        <v>35</v>
      </c>
      <c r="C2983" t="s">
        <v>35</v>
      </c>
      <c r="D2983" s="13" t="s">
        <v>1534</v>
      </c>
      <c r="E2983" s="20" t="s">
        <v>1982</v>
      </c>
      <c r="F2983" s="20" t="s">
        <v>1534</v>
      </c>
      <c r="G2983" s="13" t="s">
        <v>21</v>
      </c>
      <c r="H2983" s="26"/>
      <c r="I2983" s="26"/>
      <c r="J2983" s="26"/>
      <c r="R2983" s="13" t="s">
        <v>22</v>
      </c>
      <c r="U2983" s="13" t="s">
        <v>23</v>
      </c>
    </row>
    <row r="2984" spans="1:21">
      <c r="A2984" s="13" t="s">
        <v>178</v>
      </c>
      <c r="B2984" s="13" t="s">
        <v>178</v>
      </c>
      <c r="C2984" t="s">
        <v>1276</v>
      </c>
      <c r="D2984" s="13" t="s">
        <v>1508</v>
      </c>
      <c r="E2984" s="20" t="s">
        <v>1976</v>
      </c>
      <c r="F2984" s="20" t="s">
        <v>1508</v>
      </c>
      <c r="G2984" s="13" t="s">
        <v>21</v>
      </c>
      <c r="H2984" s="26"/>
      <c r="I2984" s="26"/>
      <c r="J2984" s="26"/>
      <c r="R2984" s="13" t="s">
        <v>22</v>
      </c>
      <c r="U2984" s="13" t="s">
        <v>23</v>
      </c>
    </row>
    <row r="2985" spans="1:21">
      <c r="A2985" s="13" t="s">
        <v>135</v>
      </c>
      <c r="B2985" s="13" t="s">
        <v>135</v>
      </c>
      <c r="C2985" t="s">
        <v>1266</v>
      </c>
      <c r="D2985" s="13" t="s">
        <v>1266</v>
      </c>
      <c r="E2985" s="20" t="s">
        <v>1983</v>
      </c>
      <c r="F2985" s="20" t="s">
        <v>1416</v>
      </c>
      <c r="G2985" s="13" t="s">
        <v>21</v>
      </c>
      <c r="H2985" s="26"/>
      <c r="I2985" s="26"/>
      <c r="J2985" s="26"/>
      <c r="R2985" s="13" t="s">
        <v>22</v>
      </c>
      <c r="U2985" s="13" t="s">
        <v>23</v>
      </c>
    </row>
    <row r="2986" spans="1:21">
      <c r="A2986" s="13" t="s">
        <v>30</v>
      </c>
      <c r="B2986" s="13" t="s">
        <v>30</v>
      </c>
      <c r="C2986" t="s">
        <v>30</v>
      </c>
      <c r="D2986" s="13" t="s">
        <v>30</v>
      </c>
      <c r="E2986" s="20" t="s">
        <v>1981</v>
      </c>
      <c r="F2986" s="20" t="s">
        <v>30</v>
      </c>
      <c r="G2986" s="13" t="s">
        <v>21</v>
      </c>
      <c r="H2986" s="26"/>
      <c r="I2986" s="26"/>
      <c r="J2986" s="26"/>
      <c r="R2986" s="13" t="s">
        <v>22</v>
      </c>
      <c r="U2986" s="13" t="s">
        <v>23</v>
      </c>
    </row>
    <row r="2987" spans="1:21">
      <c r="A2987" s="13" t="s">
        <v>35</v>
      </c>
      <c r="B2987" s="13" t="s">
        <v>35</v>
      </c>
      <c r="C2987" t="s">
        <v>35</v>
      </c>
      <c r="D2987" s="13" t="s">
        <v>1534</v>
      </c>
      <c r="E2987" s="20" t="s">
        <v>1982</v>
      </c>
      <c r="F2987" s="20" t="s">
        <v>1534</v>
      </c>
      <c r="G2987" s="13" t="s">
        <v>21</v>
      </c>
      <c r="H2987" s="26"/>
      <c r="I2987" s="26"/>
      <c r="J2987" s="26"/>
      <c r="R2987" s="13" t="s">
        <v>22</v>
      </c>
      <c r="U2987" s="13" t="s">
        <v>23</v>
      </c>
    </row>
    <row r="2988" spans="1:21">
      <c r="A2988" s="13" t="s">
        <v>1049</v>
      </c>
      <c r="B2988" s="13" t="s">
        <v>107</v>
      </c>
      <c r="C2988" t="s">
        <v>107</v>
      </c>
      <c r="D2988" s="13" t="s">
        <v>107</v>
      </c>
      <c r="E2988" s="20" t="s">
        <v>2006</v>
      </c>
      <c r="F2988" s="20" t="s">
        <v>107</v>
      </c>
      <c r="G2988" s="13" t="s">
        <v>21</v>
      </c>
      <c r="H2988" s="26"/>
      <c r="I2988" s="26"/>
      <c r="J2988" s="26" t="s">
        <v>8</v>
      </c>
      <c r="R2988" s="13" t="s">
        <v>22</v>
      </c>
      <c r="U2988" s="13" t="s">
        <v>23</v>
      </c>
    </row>
    <row r="2989" spans="1:21">
      <c r="A2989" s="13" t="s">
        <v>1045</v>
      </c>
      <c r="B2989" s="13" t="s">
        <v>1045</v>
      </c>
      <c r="C2989" t="s">
        <v>1489</v>
      </c>
      <c r="D2989" s="13" t="s">
        <v>1489</v>
      </c>
      <c r="E2989" s="20" t="s">
        <v>1985</v>
      </c>
      <c r="F2989" s="20" t="s">
        <v>1810</v>
      </c>
      <c r="G2989" s="13" t="s">
        <v>21</v>
      </c>
      <c r="H2989" s="26"/>
      <c r="I2989" s="26"/>
      <c r="J2989" s="26"/>
      <c r="R2989" s="13" t="s">
        <v>22</v>
      </c>
      <c r="U2989" s="13" t="s">
        <v>23</v>
      </c>
    </row>
    <row r="2990" spans="1:21">
      <c r="A2990" s="13" t="s">
        <v>98</v>
      </c>
      <c r="B2990" s="13" t="s">
        <v>98</v>
      </c>
      <c r="C2990" t="s">
        <v>98</v>
      </c>
      <c r="D2990" s="13" t="s">
        <v>98</v>
      </c>
      <c r="E2990" s="20" t="s">
        <v>1979</v>
      </c>
      <c r="F2990" s="20" t="s">
        <v>98</v>
      </c>
      <c r="G2990" s="13" t="s">
        <v>21</v>
      </c>
      <c r="H2990" s="26"/>
      <c r="I2990" s="26"/>
      <c r="J2990" s="26"/>
      <c r="R2990" s="13" t="s">
        <v>22</v>
      </c>
      <c r="U2990" s="13" t="s">
        <v>23</v>
      </c>
    </row>
    <row r="2991" spans="1:21">
      <c r="A2991" s="13" t="s">
        <v>632</v>
      </c>
      <c r="B2991" s="13" t="s">
        <v>632</v>
      </c>
      <c r="C2991" t="s">
        <v>1383</v>
      </c>
      <c r="D2991" s="13" t="s">
        <v>1919</v>
      </c>
      <c r="E2991" s="20" t="s">
        <v>1980</v>
      </c>
      <c r="F2991" s="20" t="s">
        <v>2084</v>
      </c>
      <c r="G2991" s="13" t="s">
        <v>21</v>
      </c>
      <c r="H2991" s="26"/>
      <c r="I2991" s="26"/>
      <c r="J2991" s="26"/>
      <c r="R2991" s="13" t="s">
        <v>22</v>
      </c>
      <c r="U2991" s="13" t="s">
        <v>23</v>
      </c>
    </row>
    <row r="2992" spans="1:21">
      <c r="A2992" s="13" t="s">
        <v>199</v>
      </c>
      <c r="B2992" s="13" t="s">
        <v>199</v>
      </c>
      <c r="C2992" t="s">
        <v>199</v>
      </c>
      <c r="D2992" s="13" t="s">
        <v>1600</v>
      </c>
      <c r="E2992" s="20" t="s">
        <v>1976</v>
      </c>
      <c r="F2992" s="20" t="s">
        <v>2022</v>
      </c>
      <c r="G2992" s="13" t="s">
        <v>21</v>
      </c>
      <c r="H2992" s="26"/>
      <c r="I2992" s="26"/>
      <c r="J2992" s="26"/>
      <c r="R2992" s="13" t="s">
        <v>22</v>
      </c>
      <c r="U2992" s="13" t="s">
        <v>23</v>
      </c>
    </row>
    <row r="2993" spans="1:21">
      <c r="A2993" s="13" t="s">
        <v>30</v>
      </c>
      <c r="B2993" s="13" t="s">
        <v>30</v>
      </c>
      <c r="C2993" t="s">
        <v>30</v>
      </c>
      <c r="D2993" s="13" t="s">
        <v>30</v>
      </c>
      <c r="E2993" s="20" t="s">
        <v>1981</v>
      </c>
      <c r="F2993" s="20" t="s">
        <v>30</v>
      </c>
      <c r="G2993" s="13" t="s">
        <v>21</v>
      </c>
      <c r="H2993" s="26"/>
      <c r="I2993" s="26"/>
      <c r="J2993" s="26"/>
      <c r="R2993" s="13" t="s">
        <v>22</v>
      </c>
      <c r="U2993" s="13" t="s">
        <v>23</v>
      </c>
    </row>
    <row r="2994" spans="1:21">
      <c r="A2994" s="13" t="s">
        <v>809</v>
      </c>
      <c r="B2994" s="13" t="s">
        <v>809</v>
      </c>
      <c r="C2994" t="s">
        <v>1437</v>
      </c>
      <c r="D2994" s="13" t="s">
        <v>1437</v>
      </c>
      <c r="E2994" s="20" t="s">
        <v>1989</v>
      </c>
      <c r="F2994" s="20" t="s">
        <v>1437</v>
      </c>
      <c r="G2994" s="13" t="s">
        <v>21</v>
      </c>
      <c r="H2994" s="26"/>
      <c r="I2994" s="26"/>
      <c r="J2994" s="26"/>
      <c r="R2994" s="13" t="s">
        <v>22</v>
      </c>
      <c r="U2994" s="13" t="s">
        <v>23</v>
      </c>
    </row>
    <row r="2995" spans="1:21">
      <c r="A2995" s="13" t="s">
        <v>30</v>
      </c>
      <c r="B2995" s="13" t="s">
        <v>30</v>
      </c>
      <c r="C2995" t="s">
        <v>30</v>
      </c>
      <c r="D2995" s="13" t="s">
        <v>30</v>
      </c>
      <c r="E2995" s="20" t="s">
        <v>1981</v>
      </c>
      <c r="F2995" s="20" t="s">
        <v>30</v>
      </c>
      <c r="G2995" s="13" t="s">
        <v>21</v>
      </c>
      <c r="H2995" s="26"/>
      <c r="I2995" s="26"/>
      <c r="J2995" s="26"/>
      <c r="R2995" s="13" t="s">
        <v>22</v>
      </c>
      <c r="U2995" s="13" t="s">
        <v>23</v>
      </c>
    </row>
    <row r="2996" spans="1:21">
      <c r="A2996" s="13" t="s">
        <v>86</v>
      </c>
      <c r="B2996" s="13" t="s">
        <v>86</v>
      </c>
      <c r="C2996" t="s">
        <v>86</v>
      </c>
      <c r="D2996" s="13" t="s">
        <v>1657</v>
      </c>
      <c r="E2996" s="20" t="s">
        <v>2008</v>
      </c>
      <c r="F2996" s="20" t="s">
        <v>1657</v>
      </c>
      <c r="G2996" s="13" t="s">
        <v>21</v>
      </c>
      <c r="H2996" s="26"/>
      <c r="I2996" s="26"/>
      <c r="J2996" s="26"/>
      <c r="R2996" s="13" t="s">
        <v>22</v>
      </c>
      <c r="U2996" s="13" t="s">
        <v>23</v>
      </c>
    </row>
    <row r="2997" spans="1:21">
      <c r="A2997" s="13" t="s">
        <v>1047</v>
      </c>
      <c r="B2997" s="13" t="s">
        <v>1047</v>
      </c>
      <c r="C2997" t="s">
        <v>1047</v>
      </c>
      <c r="D2997" s="13" t="s">
        <v>1047</v>
      </c>
      <c r="E2997" s="20" t="s">
        <v>1998</v>
      </c>
      <c r="F2997" s="20" t="s">
        <v>1047</v>
      </c>
      <c r="G2997" s="13" t="s">
        <v>21</v>
      </c>
      <c r="H2997" s="26"/>
      <c r="I2997" s="26"/>
      <c r="J2997" s="26"/>
      <c r="R2997" s="13" t="s">
        <v>22</v>
      </c>
      <c r="U2997" s="13" t="s">
        <v>23</v>
      </c>
    </row>
    <row r="2998" spans="1:21">
      <c r="A2998" s="13" t="s">
        <v>100</v>
      </c>
      <c r="B2998" s="13" t="s">
        <v>100</v>
      </c>
      <c r="C2998" t="s">
        <v>100</v>
      </c>
      <c r="D2998" s="13" t="s">
        <v>1561</v>
      </c>
      <c r="E2998" s="20" t="s">
        <v>1988</v>
      </c>
      <c r="F2998" s="20" t="s">
        <v>1561</v>
      </c>
      <c r="G2998" s="13" t="s">
        <v>21</v>
      </c>
      <c r="H2998" s="26"/>
      <c r="I2998" s="26"/>
      <c r="J2998" s="26"/>
      <c r="R2998" s="13" t="s">
        <v>22</v>
      </c>
      <c r="U2998" s="13" t="s">
        <v>23</v>
      </c>
    </row>
    <row r="2999" spans="1:21">
      <c r="A2999" s="13" t="s">
        <v>98</v>
      </c>
      <c r="B2999" s="13" t="s">
        <v>98</v>
      </c>
      <c r="C2999" t="s">
        <v>98</v>
      </c>
      <c r="D2999" s="13" t="s">
        <v>98</v>
      </c>
      <c r="E2999" s="20" t="s">
        <v>1979</v>
      </c>
      <c r="F2999" s="20" t="s">
        <v>98</v>
      </c>
      <c r="G2999" s="13" t="s">
        <v>21</v>
      </c>
      <c r="H2999" s="26"/>
      <c r="I2999" s="26"/>
      <c r="J2999" s="26" t="s">
        <v>8</v>
      </c>
      <c r="R2999" s="13" t="s">
        <v>22</v>
      </c>
      <c r="U2999" s="13" t="s">
        <v>23</v>
      </c>
    </row>
    <row r="3000" spans="1:21">
      <c r="A3000" s="13" t="s">
        <v>199</v>
      </c>
      <c r="B3000" s="13" t="s">
        <v>199</v>
      </c>
      <c r="C3000" t="s">
        <v>199</v>
      </c>
      <c r="D3000" s="13" t="s">
        <v>1600</v>
      </c>
      <c r="E3000" s="20" t="s">
        <v>1976</v>
      </c>
      <c r="F3000" s="20" t="s">
        <v>2022</v>
      </c>
      <c r="G3000" s="13" t="s">
        <v>21</v>
      </c>
      <c r="H3000" s="26"/>
      <c r="I3000" s="26"/>
      <c r="J3000" s="26"/>
      <c r="R3000" s="13" t="s">
        <v>22</v>
      </c>
      <c r="U3000" s="13" t="s">
        <v>23</v>
      </c>
    </row>
    <row r="3001" spans="1:21">
      <c r="A3001" s="13" t="s">
        <v>1048</v>
      </c>
      <c r="B3001" s="13" t="s">
        <v>1048</v>
      </c>
      <c r="C3001" t="s">
        <v>1048</v>
      </c>
      <c r="D3001" s="13" t="s">
        <v>1920</v>
      </c>
      <c r="E3001" s="20" t="s">
        <v>1985</v>
      </c>
      <c r="F3001" s="20" t="s">
        <v>2018</v>
      </c>
      <c r="G3001" s="13" t="s">
        <v>21</v>
      </c>
      <c r="H3001" s="26"/>
      <c r="I3001" s="26"/>
      <c r="J3001" s="26"/>
      <c r="R3001" s="13" t="s">
        <v>22</v>
      </c>
      <c r="U3001" s="13" t="s">
        <v>23</v>
      </c>
    </row>
    <row r="3002" spans="1:21">
      <c r="A3002" s="13" t="s">
        <v>30</v>
      </c>
      <c r="B3002" s="13" t="s">
        <v>30</v>
      </c>
      <c r="C3002" t="s">
        <v>30</v>
      </c>
      <c r="D3002" s="13" t="s">
        <v>30</v>
      </c>
      <c r="E3002" s="20" t="s">
        <v>1981</v>
      </c>
      <c r="F3002" s="20" t="s">
        <v>30</v>
      </c>
      <c r="G3002" s="13" t="s">
        <v>21</v>
      </c>
      <c r="H3002" s="26"/>
      <c r="I3002" s="26"/>
      <c r="J3002" s="26"/>
      <c r="R3002" s="13" t="s">
        <v>22</v>
      </c>
      <c r="U3002" s="13" t="s">
        <v>23</v>
      </c>
    </row>
    <row r="3003" spans="1:21">
      <c r="A3003" s="13" t="s">
        <v>86</v>
      </c>
      <c r="B3003" s="13" t="s">
        <v>86</v>
      </c>
      <c r="C3003" t="s">
        <v>86</v>
      </c>
      <c r="D3003" s="13" t="s">
        <v>86</v>
      </c>
      <c r="E3003" s="20" t="s">
        <v>2002</v>
      </c>
      <c r="F3003" s="20" t="s">
        <v>98</v>
      </c>
      <c r="G3003" s="13" t="s">
        <v>21</v>
      </c>
      <c r="H3003" s="26"/>
      <c r="I3003" s="26"/>
      <c r="J3003" s="26"/>
      <c r="R3003" s="13" t="s">
        <v>22</v>
      </c>
      <c r="U3003" s="13" t="s">
        <v>23</v>
      </c>
    </row>
    <row r="3004" spans="1:21">
      <c r="A3004" s="13" t="s">
        <v>223</v>
      </c>
      <c r="B3004" s="13" t="s">
        <v>223</v>
      </c>
      <c r="C3004" t="s">
        <v>223</v>
      </c>
      <c r="D3004" s="13" t="s">
        <v>1608</v>
      </c>
      <c r="E3004" s="20" t="s">
        <v>1985</v>
      </c>
      <c r="F3004" s="20" t="s">
        <v>2026</v>
      </c>
      <c r="G3004" s="13" t="s">
        <v>21</v>
      </c>
      <c r="H3004" s="26"/>
      <c r="I3004" s="26"/>
      <c r="J3004" s="26"/>
      <c r="R3004" s="13" t="s">
        <v>22</v>
      </c>
      <c r="U3004" s="13" t="s">
        <v>23</v>
      </c>
    </row>
    <row r="3005" spans="1:21">
      <c r="A3005" s="13" t="s">
        <v>748</v>
      </c>
      <c r="B3005" s="13" t="s">
        <v>748</v>
      </c>
      <c r="C3005" t="s">
        <v>748</v>
      </c>
      <c r="D3005" s="13" t="s">
        <v>1799</v>
      </c>
      <c r="E3005" s="20" t="s">
        <v>1988</v>
      </c>
      <c r="F3005" s="20" t="s">
        <v>1799</v>
      </c>
      <c r="G3005" s="13" t="s">
        <v>21</v>
      </c>
      <c r="H3005" s="26"/>
      <c r="I3005" s="26"/>
      <c r="J3005" s="26"/>
      <c r="R3005" s="13" t="s">
        <v>22</v>
      </c>
      <c r="U3005" s="13" t="s">
        <v>23</v>
      </c>
    </row>
    <row r="3006" spans="1:21">
      <c r="A3006" s="13" t="s">
        <v>749</v>
      </c>
      <c r="B3006" s="13" t="s">
        <v>749</v>
      </c>
      <c r="C3006" t="s">
        <v>749</v>
      </c>
      <c r="D3006" s="13" t="s">
        <v>1800</v>
      </c>
      <c r="E3006" s="20" t="s">
        <v>1976</v>
      </c>
      <c r="F3006" s="20" t="s">
        <v>1800</v>
      </c>
      <c r="G3006" s="13" t="s">
        <v>21</v>
      </c>
      <c r="H3006" s="26"/>
      <c r="I3006" s="26"/>
      <c r="J3006" s="26"/>
      <c r="R3006" s="13" t="s">
        <v>22</v>
      </c>
      <c r="U3006" s="13" t="s">
        <v>23</v>
      </c>
    </row>
    <row r="3007" spans="1:21">
      <c r="A3007" s="13" t="s">
        <v>25</v>
      </c>
      <c r="B3007" s="13" t="s">
        <v>25</v>
      </c>
      <c r="C3007" t="s">
        <v>25</v>
      </c>
      <c r="D3007" s="13" t="s">
        <v>25</v>
      </c>
      <c r="E3007" s="20" t="s">
        <v>1978</v>
      </c>
      <c r="F3007" s="20" t="s">
        <v>25</v>
      </c>
      <c r="G3007" s="13" t="s">
        <v>21</v>
      </c>
      <c r="H3007" s="26"/>
      <c r="I3007" s="26"/>
      <c r="J3007" s="26"/>
      <c r="R3007" s="13" t="s">
        <v>22</v>
      </c>
      <c r="U3007" s="13" t="s">
        <v>23</v>
      </c>
    </row>
    <row r="3008" spans="1:21">
      <c r="A3008" s="13" t="s">
        <v>282</v>
      </c>
      <c r="B3008" s="13" t="s">
        <v>282</v>
      </c>
      <c r="C3008" t="s">
        <v>282</v>
      </c>
      <c r="D3008" s="13" t="s">
        <v>282</v>
      </c>
      <c r="E3008" s="20" t="s">
        <v>2001</v>
      </c>
      <c r="F3008" s="20" t="s">
        <v>145</v>
      </c>
      <c r="G3008" s="13" t="s">
        <v>21</v>
      </c>
      <c r="H3008" s="26"/>
      <c r="I3008" s="26"/>
      <c r="J3008" s="26" t="s">
        <v>8</v>
      </c>
      <c r="L3008" s="26" t="s">
        <v>9</v>
      </c>
      <c r="R3008" s="13" t="s">
        <v>22</v>
      </c>
      <c r="U3008" s="13" t="s">
        <v>23</v>
      </c>
    </row>
    <row r="3009" spans="1:21">
      <c r="A3009" s="13" t="s">
        <v>965</v>
      </c>
      <c r="B3009" s="13" t="s">
        <v>965</v>
      </c>
      <c r="C3009" t="s">
        <v>965</v>
      </c>
      <c r="D3009" s="13" t="s">
        <v>1888</v>
      </c>
      <c r="E3009" s="20" t="s">
        <v>1976</v>
      </c>
      <c r="F3009" s="20" t="s">
        <v>1888</v>
      </c>
      <c r="G3009" s="13" t="s">
        <v>21</v>
      </c>
      <c r="H3009" s="26"/>
      <c r="I3009" s="26"/>
      <c r="J3009" s="26"/>
      <c r="L3009" s="26"/>
      <c r="R3009" s="13" t="s">
        <v>22</v>
      </c>
      <c r="U3009" s="13" t="s">
        <v>23</v>
      </c>
    </row>
    <row r="3010" spans="1:21">
      <c r="A3010" s="13" t="s">
        <v>1050</v>
      </c>
      <c r="B3010" s="13" t="s">
        <v>1050</v>
      </c>
      <c r="C3010" t="s">
        <v>1490</v>
      </c>
      <c r="D3010" s="13" t="s">
        <v>1921</v>
      </c>
      <c r="E3010" s="20" t="s">
        <v>1985</v>
      </c>
      <c r="F3010" s="20" t="s">
        <v>1977</v>
      </c>
      <c r="G3010" s="13" t="s">
        <v>21</v>
      </c>
      <c r="H3010" s="26"/>
      <c r="I3010" s="26"/>
      <c r="J3010" s="26"/>
      <c r="L3010" s="26"/>
      <c r="R3010" s="13" t="s">
        <v>22</v>
      </c>
      <c r="U3010" s="13" t="s">
        <v>23</v>
      </c>
    </row>
    <row r="3011" spans="1:21">
      <c r="A3011" s="13" t="s">
        <v>25</v>
      </c>
      <c r="B3011" s="13" t="s">
        <v>25</v>
      </c>
      <c r="C3011" t="s">
        <v>25</v>
      </c>
      <c r="D3011" s="13" t="s">
        <v>25</v>
      </c>
      <c r="E3011" s="20" t="s">
        <v>1978</v>
      </c>
      <c r="F3011" s="20" t="s">
        <v>25</v>
      </c>
      <c r="G3011" s="13" t="s">
        <v>21</v>
      </c>
      <c r="H3011" s="26"/>
      <c r="I3011" s="26"/>
      <c r="J3011" s="26"/>
      <c r="L3011" s="26"/>
      <c r="R3011" s="13" t="s">
        <v>22</v>
      </c>
      <c r="U3011" s="13" t="s">
        <v>23</v>
      </c>
    </row>
    <row r="3012" spans="1:21">
      <c r="A3012" s="13" t="s">
        <v>1051</v>
      </c>
      <c r="B3012" s="13" t="s">
        <v>1051</v>
      </c>
      <c r="C3012" t="s">
        <v>1051</v>
      </c>
      <c r="D3012" s="13" t="s">
        <v>1051</v>
      </c>
      <c r="E3012" s="20" t="s">
        <v>1976</v>
      </c>
      <c r="F3012" s="20" t="s">
        <v>1977</v>
      </c>
      <c r="G3012" s="13" t="s">
        <v>2145</v>
      </c>
      <c r="H3012" s="26"/>
      <c r="I3012" s="26"/>
      <c r="J3012" s="26" t="s">
        <v>8</v>
      </c>
      <c r="R3012" s="13" t="s">
        <v>22</v>
      </c>
      <c r="U3012" s="13" t="s">
        <v>23</v>
      </c>
    </row>
    <row r="3013" spans="1:21">
      <c r="A3013" s="13" t="s">
        <v>172</v>
      </c>
      <c r="B3013" s="13" t="s">
        <v>172</v>
      </c>
      <c r="C3013" t="s">
        <v>172</v>
      </c>
      <c r="D3013" s="13" t="s">
        <v>1589</v>
      </c>
      <c r="E3013" s="20" t="s">
        <v>1982</v>
      </c>
      <c r="F3013" s="20" t="s">
        <v>1589</v>
      </c>
      <c r="G3013" s="13" t="s">
        <v>21</v>
      </c>
      <c r="H3013" s="26"/>
      <c r="I3013" s="26"/>
      <c r="J3013" s="26"/>
      <c r="R3013" s="13" t="s">
        <v>22</v>
      </c>
      <c r="U3013" s="13" t="s">
        <v>23</v>
      </c>
    </row>
    <row r="3014" spans="1:21">
      <c r="A3014" s="13" t="s">
        <v>1052</v>
      </c>
      <c r="B3014" s="13" t="s">
        <v>1052</v>
      </c>
      <c r="C3014" t="s">
        <v>1052</v>
      </c>
      <c r="D3014" s="13" t="s">
        <v>1052</v>
      </c>
      <c r="E3014" s="20" t="s">
        <v>1976</v>
      </c>
      <c r="F3014" s="20" t="s">
        <v>1977</v>
      </c>
      <c r="G3014" s="13" t="s">
        <v>2145</v>
      </c>
      <c r="H3014" s="26"/>
      <c r="I3014" s="26"/>
      <c r="J3014" s="26"/>
      <c r="R3014" s="13" t="s">
        <v>22</v>
      </c>
      <c r="U3014" s="13" t="s">
        <v>23</v>
      </c>
    </row>
    <row r="3015" spans="1:21">
      <c r="A3015" s="13" t="s">
        <v>25</v>
      </c>
      <c r="B3015" s="13" t="s">
        <v>25</v>
      </c>
      <c r="C3015" t="s">
        <v>25</v>
      </c>
      <c r="D3015" s="13" t="s">
        <v>25</v>
      </c>
      <c r="E3015" s="20" t="s">
        <v>1978</v>
      </c>
      <c r="F3015" s="20" t="s">
        <v>25</v>
      </c>
      <c r="G3015" s="13" t="s">
        <v>21</v>
      </c>
      <c r="H3015" s="26"/>
      <c r="I3015" s="26"/>
      <c r="J3015" s="26"/>
      <c r="R3015" s="13" t="s">
        <v>22</v>
      </c>
      <c r="U3015" s="13" t="s">
        <v>23</v>
      </c>
    </row>
    <row r="3016" spans="1:21">
      <c r="A3016" s="13" t="s">
        <v>1053</v>
      </c>
      <c r="B3016" s="13" t="s">
        <v>1053</v>
      </c>
      <c r="C3016" t="s">
        <v>1053</v>
      </c>
      <c r="D3016" s="13" t="s">
        <v>1922</v>
      </c>
      <c r="E3016" s="20" t="s">
        <v>1976</v>
      </c>
      <c r="F3016" s="20" t="s">
        <v>1977</v>
      </c>
      <c r="G3016" s="13" t="s">
        <v>21</v>
      </c>
      <c r="H3016" s="26"/>
      <c r="I3016" s="26"/>
      <c r="J3016" s="26"/>
      <c r="R3016" s="13" t="s">
        <v>22</v>
      </c>
      <c r="U3016" s="13" t="s">
        <v>23</v>
      </c>
    </row>
    <row r="3017" spans="1:21">
      <c r="A3017" s="13" t="s">
        <v>39</v>
      </c>
      <c r="B3017" s="13" t="s">
        <v>39</v>
      </c>
      <c r="C3017" t="s">
        <v>39</v>
      </c>
      <c r="D3017" s="13" t="s">
        <v>1536</v>
      </c>
      <c r="E3017" s="20" t="s">
        <v>1983</v>
      </c>
      <c r="F3017" s="20" t="s">
        <v>1700</v>
      </c>
      <c r="G3017" s="13" t="s">
        <v>21</v>
      </c>
      <c r="H3017" s="26"/>
      <c r="I3017" s="26"/>
      <c r="J3017" s="26"/>
      <c r="R3017" s="13" t="s">
        <v>22</v>
      </c>
      <c r="U3017" s="13" t="s">
        <v>23</v>
      </c>
    </row>
    <row r="3018" spans="1:21">
      <c r="A3018" s="13" t="s">
        <v>32</v>
      </c>
      <c r="B3018" s="13" t="s">
        <v>32</v>
      </c>
      <c r="C3018" t="s">
        <v>32</v>
      </c>
      <c r="D3018" s="13" t="s">
        <v>32</v>
      </c>
      <c r="E3018" s="20" t="s">
        <v>1988</v>
      </c>
      <c r="F3018" s="20" t="s">
        <v>32</v>
      </c>
      <c r="G3018" s="13" t="s">
        <v>21</v>
      </c>
      <c r="H3018" s="26"/>
      <c r="I3018" s="26"/>
      <c r="J3018" s="26" t="s">
        <v>8</v>
      </c>
      <c r="R3018" s="13" t="s">
        <v>22</v>
      </c>
      <c r="U3018" s="13" t="s">
        <v>23</v>
      </c>
    </row>
    <row r="3019" spans="1:21">
      <c r="A3019" s="13" t="s">
        <v>970</v>
      </c>
      <c r="B3019" s="13" t="s">
        <v>970</v>
      </c>
      <c r="C3019" t="s">
        <v>970</v>
      </c>
      <c r="D3019" s="26" t="s">
        <v>1923</v>
      </c>
      <c r="E3019" s="22" t="s">
        <v>1976</v>
      </c>
      <c r="F3019" s="22" t="s">
        <v>1923</v>
      </c>
      <c r="G3019" s="13" t="s">
        <v>21</v>
      </c>
      <c r="H3019" s="26"/>
      <c r="I3019" s="26"/>
      <c r="J3019" s="26"/>
      <c r="R3019" s="13" t="s">
        <v>22</v>
      </c>
      <c r="U3019" s="13" t="s">
        <v>23</v>
      </c>
    </row>
    <row r="3020" spans="1:21">
      <c r="A3020" s="13" t="s">
        <v>1054</v>
      </c>
      <c r="B3020" s="13" t="s">
        <v>1054</v>
      </c>
      <c r="C3020" t="s">
        <v>1054</v>
      </c>
      <c r="D3020" s="26"/>
      <c r="E3020" s="22"/>
      <c r="F3020" s="22"/>
      <c r="G3020" s="13" t="s">
        <v>21</v>
      </c>
      <c r="H3020" s="26"/>
      <c r="I3020" s="26"/>
      <c r="J3020" s="26"/>
      <c r="R3020" s="13" t="s">
        <v>22</v>
      </c>
      <c r="U3020" s="13" t="s">
        <v>23</v>
      </c>
    </row>
    <row r="3021" spans="1:21">
      <c r="A3021" s="13" t="s">
        <v>30</v>
      </c>
      <c r="B3021" s="13" t="s">
        <v>30</v>
      </c>
      <c r="C3021" t="s">
        <v>30</v>
      </c>
      <c r="D3021" s="13" t="s">
        <v>30</v>
      </c>
      <c r="E3021" s="20" t="s">
        <v>1981</v>
      </c>
      <c r="F3021" s="20" t="s">
        <v>30</v>
      </c>
      <c r="G3021" s="13" t="s">
        <v>21</v>
      </c>
      <c r="H3021" s="26"/>
      <c r="I3021" s="26"/>
      <c r="J3021" s="26"/>
      <c r="R3021" s="13" t="s">
        <v>22</v>
      </c>
      <c r="U3021" s="13" t="s">
        <v>23</v>
      </c>
    </row>
    <row r="3022" spans="1:21">
      <c r="A3022" s="13" t="s">
        <v>418</v>
      </c>
      <c r="B3022" s="13" t="s">
        <v>418</v>
      </c>
      <c r="C3022" t="s">
        <v>418</v>
      </c>
      <c r="D3022" s="13" t="s">
        <v>1692</v>
      </c>
      <c r="E3022" s="20" t="s">
        <v>1985</v>
      </c>
      <c r="F3022" s="20" t="s">
        <v>2058</v>
      </c>
      <c r="G3022" s="13" t="s">
        <v>21</v>
      </c>
      <c r="H3022" s="26"/>
      <c r="I3022" s="26"/>
      <c r="J3022" s="26"/>
      <c r="R3022" s="13" t="s">
        <v>22</v>
      </c>
      <c r="U3022" s="13" t="s">
        <v>23</v>
      </c>
    </row>
    <row r="3023" spans="1:21">
      <c r="A3023" s="13" t="s">
        <v>86</v>
      </c>
      <c r="B3023" s="13" t="s">
        <v>86</v>
      </c>
      <c r="C3023" t="s">
        <v>86</v>
      </c>
      <c r="D3023" s="13" t="s">
        <v>86</v>
      </c>
      <c r="E3023" s="20" t="s">
        <v>1979</v>
      </c>
      <c r="F3023" s="20" t="s">
        <v>98</v>
      </c>
      <c r="G3023" s="13" t="s">
        <v>21</v>
      </c>
      <c r="H3023" s="26"/>
      <c r="I3023" s="26"/>
      <c r="J3023" s="26"/>
      <c r="R3023" s="13" t="s">
        <v>22</v>
      </c>
      <c r="U3023" s="13" t="s">
        <v>23</v>
      </c>
    </row>
    <row r="3024" spans="1:21">
      <c r="A3024" s="13" t="s">
        <v>1055</v>
      </c>
      <c r="B3024" s="13" t="s">
        <v>1055</v>
      </c>
      <c r="C3024" t="s">
        <v>1491</v>
      </c>
      <c r="D3024" s="13" t="s">
        <v>1924</v>
      </c>
      <c r="E3024" s="20" t="s">
        <v>1976</v>
      </c>
      <c r="F3024" s="20" t="s">
        <v>1977</v>
      </c>
      <c r="G3024" s="13" t="s">
        <v>21</v>
      </c>
      <c r="H3024" s="26"/>
      <c r="I3024" s="26"/>
      <c r="J3024" s="26"/>
      <c r="R3024" s="13" t="s">
        <v>22</v>
      </c>
      <c r="U3024" s="13" t="s">
        <v>23</v>
      </c>
    </row>
    <row r="3025" spans="1:21">
      <c r="A3025" s="13" t="s">
        <v>30</v>
      </c>
      <c r="B3025" s="13" t="s">
        <v>30</v>
      </c>
      <c r="C3025" t="s">
        <v>30</v>
      </c>
      <c r="D3025" s="13" t="s">
        <v>30</v>
      </c>
      <c r="E3025" s="20" t="s">
        <v>1981</v>
      </c>
      <c r="F3025" s="20" t="s">
        <v>30</v>
      </c>
      <c r="G3025" s="13" t="s">
        <v>21</v>
      </c>
      <c r="H3025" s="26"/>
      <c r="I3025" s="26"/>
      <c r="J3025" s="26"/>
      <c r="R3025" s="13" t="s">
        <v>22</v>
      </c>
      <c r="U3025" s="13" t="s">
        <v>23</v>
      </c>
    </row>
    <row r="3026" spans="1:21">
      <c r="A3026" s="13" t="s">
        <v>695</v>
      </c>
      <c r="B3026" s="13" t="s">
        <v>695</v>
      </c>
      <c r="C3026" t="s">
        <v>1400</v>
      </c>
      <c r="D3026" s="13" t="s">
        <v>1534</v>
      </c>
      <c r="E3026" s="20" t="s">
        <v>1982</v>
      </c>
      <c r="F3026" s="20" t="s">
        <v>1534</v>
      </c>
      <c r="G3026" s="13" t="s">
        <v>21</v>
      </c>
      <c r="H3026" s="26"/>
      <c r="I3026" s="26"/>
      <c r="J3026" s="26"/>
      <c r="R3026" s="13" t="s">
        <v>22</v>
      </c>
      <c r="U3026" s="13" t="s">
        <v>23</v>
      </c>
    </row>
    <row r="3027" spans="1:21">
      <c r="A3027" s="13" t="s">
        <v>98</v>
      </c>
      <c r="B3027" s="13" t="s">
        <v>98</v>
      </c>
      <c r="C3027" t="s">
        <v>98</v>
      </c>
      <c r="D3027" s="13" t="s">
        <v>98</v>
      </c>
      <c r="E3027" s="20" t="s">
        <v>1979</v>
      </c>
      <c r="F3027" s="20" t="s">
        <v>98</v>
      </c>
      <c r="G3027" s="13" t="s">
        <v>21</v>
      </c>
      <c r="H3027" s="26"/>
      <c r="I3027" s="26"/>
      <c r="J3027" s="26"/>
      <c r="R3027" s="13" t="s">
        <v>22</v>
      </c>
      <c r="U3027" s="13" t="s">
        <v>23</v>
      </c>
    </row>
    <row r="3028" spans="1:21">
      <c r="A3028" s="13" t="s">
        <v>1056</v>
      </c>
      <c r="B3028" s="13" t="s">
        <v>1056</v>
      </c>
      <c r="C3028" t="s">
        <v>1492</v>
      </c>
      <c r="D3028" s="26" t="s">
        <v>1925</v>
      </c>
      <c r="E3028" s="22" t="s">
        <v>1976</v>
      </c>
      <c r="F3028" s="22" t="s">
        <v>1925</v>
      </c>
      <c r="G3028" s="13" t="s">
        <v>21</v>
      </c>
      <c r="H3028" s="26"/>
      <c r="I3028" s="26"/>
      <c r="J3028" s="26"/>
      <c r="R3028" s="13" t="s">
        <v>22</v>
      </c>
      <c r="U3028" s="13" t="s">
        <v>23</v>
      </c>
    </row>
    <row r="3029" spans="1:21">
      <c r="A3029" s="13" t="s">
        <v>1057</v>
      </c>
      <c r="B3029" s="13" t="s">
        <v>1057</v>
      </c>
      <c r="C3029" t="s">
        <v>1057</v>
      </c>
      <c r="D3029" s="26"/>
      <c r="E3029" s="22"/>
      <c r="F3029" s="22"/>
      <c r="G3029" s="13" t="s">
        <v>21</v>
      </c>
      <c r="H3029" s="26"/>
      <c r="I3029" s="26"/>
      <c r="J3029" s="26" t="s">
        <v>8</v>
      </c>
      <c r="R3029" s="13" t="s">
        <v>22</v>
      </c>
      <c r="U3029" s="13" t="s">
        <v>23</v>
      </c>
    </row>
    <row r="3030" spans="1:21">
      <c r="A3030" s="13" t="s">
        <v>44</v>
      </c>
      <c r="B3030" s="13" t="s">
        <v>44</v>
      </c>
      <c r="C3030" t="s">
        <v>44</v>
      </c>
      <c r="D3030" s="13" t="s">
        <v>44</v>
      </c>
      <c r="E3030" s="20" t="s">
        <v>1979</v>
      </c>
      <c r="F3030" s="20" t="s">
        <v>98</v>
      </c>
      <c r="G3030" s="13" t="s">
        <v>21</v>
      </c>
      <c r="H3030" s="26"/>
      <c r="I3030" s="26"/>
      <c r="J3030" s="26"/>
      <c r="R3030" s="13" t="s">
        <v>22</v>
      </c>
      <c r="U3030" s="13" t="s">
        <v>23</v>
      </c>
    </row>
    <row r="3031" spans="1:21">
      <c r="A3031" s="13" t="s">
        <v>1058</v>
      </c>
      <c r="B3031" s="13" t="s">
        <v>1058</v>
      </c>
      <c r="C3031" t="s">
        <v>1058</v>
      </c>
      <c r="D3031" s="13" t="s">
        <v>1926</v>
      </c>
      <c r="E3031" s="20" t="s">
        <v>1976</v>
      </c>
      <c r="F3031" s="20" t="s">
        <v>2129</v>
      </c>
      <c r="G3031" s="13" t="s">
        <v>21</v>
      </c>
      <c r="H3031" s="26"/>
      <c r="I3031" s="26"/>
      <c r="J3031" s="26"/>
      <c r="R3031" s="13" t="s">
        <v>22</v>
      </c>
      <c r="U3031" s="13" t="s">
        <v>23</v>
      </c>
    </row>
    <row r="3032" spans="1:21">
      <c r="A3032" s="13" t="s">
        <v>25</v>
      </c>
      <c r="B3032" s="13" t="s">
        <v>25</v>
      </c>
      <c r="C3032" t="s">
        <v>25</v>
      </c>
      <c r="D3032" s="13" t="s">
        <v>25</v>
      </c>
      <c r="E3032" s="20" t="s">
        <v>1978</v>
      </c>
      <c r="F3032" s="20" t="s">
        <v>25</v>
      </c>
      <c r="G3032" s="13" t="s">
        <v>21</v>
      </c>
      <c r="H3032" s="26"/>
      <c r="I3032" s="26"/>
      <c r="J3032" s="26"/>
      <c r="R3032" s="13" t="s">
        <v>22</v>
      </c>
      <c r="U3032" s="13" t="s">
        <v>23</v>
      </c>
    </row>
    <row r="3033" spans="1:21">
      <c r="A3033" s="13" t="s">
        <v>62</v>
      </c>
      <c r="B3033" s="13" t="s">
        <v>62</v>
      </c>
      <c r="C3033" t="s">
        <v>62</v>
      </c>
      <c r="D3033" s="13" t="s">
        <v>2207</v>
      </c>
      <c r="E3033" s="20" t="s">
        <v>1989</v>
      </c>
      <c r="F3033" s="20" t="s">
        <v>2286</v>
      </c>
      <c r="G3033" s="13" t="s">
        <v>21</v>
      </c>
      <c r="H3033" s="26"/>
      <c r="I3033" s="26"/>
      <c r="J3033" s="26"/>
      <c r="R3033" s="13" t="s">
        <v>22</v>
      </c>
      <c r="U3033" s="13" t="s">
        <v>23</v>
      </c>
    </row>
    <row r="3034" spans="1:21">
      <c r="A3034" s="13" t="s">
        <v>1059</v>
      </c>
      <c r="B3034" s="13" t="s">
        <v>1059</v>
      </c>
      <c r="C3034" t="s">
        <v>1059</v>
      </c>
      <c r="D3034" s="13" t="s">
        <v>1922</v>
      </c>
      <c r="E3034" s="20" t="s">
        <v>1976</v>
      </c>
      <c r="F3034" s="20" t="s">
        <v>1977</v>
      </c>
      <c r="G3034" s="13" t="s">
        <v>21</v>
      </c>
      <c r="H3034" s="26"/>
      <c r="I3034" s="26"/>
      <c r="J3034" s="26"/>
      <c r="R3034" s="13" t="s">
        <v>22</v>
      </c>
      <c r="U3034" s="13" t="s">
        <v>23</v>
      </c>
    </row>
    <row r="3035" spans="1:21">
      <c r="A3035" s="13" t="s">
        <v>154</v>
      </c>
      <c r="B3035" s="13" t="s">
        <v>154</v>
      </c>
      <c r="C3035" t="s">
        <v>154</v>
      </c>
      <c r="D3035" s="13" t="s">
        <v>181</v>
      </c>
      <c r="E3035" s="20" t="s">
        <v>1979</v>
      </c>
      <c r="F3035" s="20" t="s">
        <v>181</v>
      </c>
      <c r="G3035" s="13" t="s">
        <v>21</v>
      </c>
      <c r="H3035" s="26"/>
      <c r="I3035" s="26"/>
      <c r="J3035" s="26"/>
      <c r="R3035" s="13" t="s">
        <v>22</v>
      </c>
      <c r="U3035" s="13" t="s">
        <v>23</v>
      </c>
    </row>
    <row r="3036" spans="1:21">
      <c r="A3036" s="13" t="s">
        <v>1007</v>
      </c>
      <c r="B3036" s="13" t="s">
        <v>1007</v>
      </c>
      <c r="C3036" t="s">
        <v>1007</v>
      </c>
      <c r="D3036" s="13" t="s">
        <v>1904</v>
      </c>
      <c r="E3036" s="20" t="s">
        <v>1976</v>
      </c>
      <c r="F3036" s="20" t="s">
        <v>1904</v>
      </c>
      <c r="G3036" s="13" t="s">
        <v>21</v>
      </c>
      <c r="H3036" s="26"/>
      <c r="I3036" s="26"/>
      <c r="J3036" s="26"/>
      <c r="R3036" s="13" t="s">
        <v>22</v>
      </c>
      <c r="U3036" s="13" t="s">
        <v>23</v>
      </c>
    </row>
    <row r="3037" spans="1:21">
      <c r="A3037" s="13" t="s">
        <v>100</v>
      </c>
      <c r="B3037" s="13" t="s">
        <v>100</v>
      </c>
      <c r="C3037" t="s">
        <v>100</v>
      </c>
      <c r="D3037" s="13" t="s">
        <v>1561</v>
      </c>
      <c r="E3037" s="20" t="s">
        <v>1988</v>
      </c>
      <c r="F3037" s="20" t="s">
        <v>1561</v>
      </c>
      <c r="G3037" s="13" t="s">
        <v>21</v>
      </c>
      <c r="H3037" s="26"/>
      <c r="I3037" s="26"/>
      <c r="J3037" s="26"/>
      <c r="R3037" s="13" t="s">
        <v>22</v>
      </c>
      <c r="U3037" s="13" t="s">
        <v>23</v>
      </c>
    </row>
    <row r="3038" spans="1:21">
      <c r="A3038" s="13" t="s">
        <v>255</v>
      </c>
      <c r="B3038" s="13" t="s">
        <v>255</v>
      </c>
      <c r="C3038" t="s">
        <v>1297</v>
      </c>
      <c r="D3038" s="13" t="s">
        <v>1623</v>
      </c>
      <c r="E3038" s="20" t="s">
        <v>1976</v>
      </c>
      <c r="F3038" s="20" t="s">
        <v>1623</v>
      </c>
      <c r="G3038" s="13" t="s">
        <v>21</v>
      </c>
      <c r="H3038" s="26"/>
      <c r="I3038" s="26"/>
      <c r="J3038" s="26"/>
      <c r="R3038" s="13" t="s">
        <v>22</v>
      </c>
      <c r="U3038" s="13" t="s">
        <v>23</v>
      </c>
    </row>
    <row r="3039" spans="1:21">
      <c r="A3039" s="13" t="s">
        <v>512</v>
      </c>
      <c r="B3039" s="13" t="s">
        <v>512</v>
      </c>
      <c r="C3039" t="s">
        <v>512</v>
      </c>
      <c r="D3039" s="13" t="s">
        <v>435</v>
      </c>
      <c r="E3039" s="20" t="s">
        <v>1983</v>
      </c>
      <c r="F3039" s="20" t="s">
        <v>574</v>
      </c>
      <c r="G3039" s="13" t="s">
        <v>21</v>
      </c>
      <c r="H3039" s="26"/>
      <c r="I3039" s="26"/>
      <c r="J3039" s="26" t="s">
        <v>8</v>
      </c>
      <c r="R3039" s="13" t="s">
        <v>22</v>
      </c>
      <c r="U3039" s="13" t="s">
        <v>23</v>
      </c>
    </row>
    <row r="3040" spans="1:21">
      <c r="A3040" s="13" t="s">
        <v>30</v>
      </c>
      <c r="B3040" s="13" t="s">
        <v>30</v>
      </c>
      <c r="C3040" t="s">
        <v>30</v>
      </c>
      <c r="D3040" s="13" t="s">
        <v>30</v>
      </c>
      <c r="E3040" s="20" t="s">
        <v>1981</v>
      </c>
      <c r="F3040" s="20" t="s">
        <v>30</v>
      </c>
      <c r="G3040" s="13" t="s">
        <v>21</v>
      </c>
      <c r="H3040" s="26"/>
      <c r="I3040" s="26"/>
      <c r="J3040" s="26"/>
      <c r="R3040" s="13" t="s">
        <v>22</v>
      </c>
      <c r="U3040" s="13" t="s">
        <v>23</v>
      </c>
    </row>
    <row r="3041" spans="1:21">
      <c r="A3041" s="13" t="s">
        <v>35</v>
      </c>
      <c r="B3041" s="13" t="s">
        <v>35</v>
      </c>
      <c r="C3041" t="s">
        <v>35</v>
      </c>
      <c r="D3041" s="13" t="s">
        <v>1534</v>
      </c>
      <c r="E3041" s="20" t="s">
        <v>1982</v>
      </c>
      <c r="F3041" s="20" t="s">
        <v>1534</v>
      </c>
      <c r="G3041" s="13" t="s">
        <v>21</v>
      </c>
      <c r="H3041" s="26"/>
      <c r="I3041" s="26"/>
      <c r="J3041" s="26"/>
      <c r="R3041" s="13" t="s">
        <v>22</v>
      </c>
      <c r="U3041" s="13" t="s">
        <v>23</v>
      </c>
    </row>
    <row r="3042" spans="1:21">
      <c r="A3042" s="13" t="s">
        <v>37</v>
      </c>
      <c r="B3042" s="13" t="s">
        <v>37</v>
      </c>
      <c r="C3042" t="s">
        <v>1252</v>
      </c>
      <c r="D3042" s="13" t="s">
        <v>1252</v>
      </c>
      <c r="E3042" s="20" t="s">
        <v>1983</v>
      </c>
      <c r="F3042" s="20" t="s">
        <v>1984</v>
      </c>
      <c r="G3042" s="13" t="s">
        <v>21</v>
      </c>
      <c r="H3042" s="26"/>
      <c r="I3042" s="26"/>
      <c r="J3042" s="26"/>
      <c r="R3042" s="13" t="s">
        <v>22</v>
      </c>
      <c r="U3042" s="13" t="s">
        <v>23</v>
      </c>
    </row>
    <row r="3043" spans="1:21">
      <c r="A3043" s="13" t="s">
        <v>32</v>
      </c>
      <c r="B3043" s="13" t="s">
        <v>32</v>
      </c>
      <c r="C3043" t="s">
        <v>32</v>
      </c>
      <c r="D3043" s="13" t="s">
        <v>32</v>
      </c>
      <c r="E3043" s="20" t="s">
        <v>1988</v>
      </c>
      <c r="F3043" s="20" t="s">
        <v>32</v>
      </c>
      <c r="G3043" s="13" t="s">
        <v>21</v>
      </c>
      <c r="H3043" s="26"/>
      <c r="I3043" s="26"/>
      <c r="J3043" s="26"/>
      <c r="R3043" s="13" t="s">
        <v>22</v>
      </c>
      <c r="U3043" s="13" t="s">
        <v>23</v>
      </c>
    </row>
    <row r="3044" spans="1:21">
      <c r="A3044" s="13" t="s">
        <v>1060</v>
      </c>
      <c r="B3044" s="13" t="s">
        <v>1060</v>
      </c>
      <c r="C3044" t="s">
        <v>1493</v>
      </c>
      <c r="D3044" s="26" t="s">
        <v>1927</v>
      </c>
      <c r="E3044" s="22" t="s">
        <v>1976</v>
      </c>
      <c r="F3044" s="22" t="s">
        <v>1977</v>
      </c>
      <c r="G3044" s="13" t="s">
        <v>21</v>
      </c>
      <c r="H3044" s="26"/>
      <c r="I3044" s="26"/>
      <c r="J3044" s="26"/>
      <c r="R3044" s="13" t="s">
        <v>22</v>
      </c>
      <c r="U3044" s="13" t="s">
        <v>23</v>
      </c>
    </row>
    <row r="3045" spans="1:21">
      <c r="A3045" s="13" t="s">
        <v>970</v>
      </c>
      <c r="B3045" s="13" t="s">
        <v>970</v>
      </c>
      <c r="C3045" t="s">
        <v>970</v>
      </c>
      <c r="D3045" s="26"/>
      <c r="E3045" s="22"/>
      <c r="F3045" s="22"/>
      <c r="G3045" s="13" t="s">
        <v>21</v>
      </c>
      <c r="H3045" s="26"/>
      <c r="I3045" s="26"/>
      <c r="J3045" s="26"/>
      <c r="R3045" s="13" t="s">
        <v>22</v>
      </c>
      <c r="U3045" s="13" t="s">
        <v>23</v>
      </c>
    </row>
    <row r="3046" spans="1:21">
      <c r="A3046" s="13" t="s">
        <v>104</v>
      </c>
      <c r="B3046" s="13" t="s">
        <v>104</v>
      </c>
      <c r="C3046" t="s">
        <v>1262</v>
      </c>
      <c r="D3046" s="26"/>
      <c r="E3046" s="22"/>
      <c r="F3046" s="22"/>
      <c r="G3046" s="13" t="s">
        <v>21</v>
      </c>
      <c r="H3046" s="26"/>
      <c r="I3046" s="26"/>
      <c r="J3046" s="26"/>
      <c r="R3046" s="13" t="s">
        <v>22</v>
      </c>
      <c r="U3046" s="13" t="s">
        <v>23</v>
      </c>
    </row>
    <row r="3047" spans="1:21">
      <c r="A3047" s="13" t="s">
        <v>30</v>
      </c>
      <c r="B3047" s="13" t="s">
        <v>30</v>
      </c>
      <c r="C3047" t="s">
        <v>30</v>
      </c>
      <c r="D3047" s="13" t="s">
        <v>30</v>
      </c>
      <c r="E3047" s="20" t="s">
        <v>1981</v>
      </c>
      <c r="F3047" s="20" t="s">
        <v>30</v>
      </c>
      <c r="G3047" s="13" t="s">
        <v>21</v>
      </c>
      <c r="H3047" s="26"/>
      <c r="I3047" s="26"/>
      <c r="J3047" s="26"/>
      <c r="R3047" s="13" t="s">
        <v>22</v>
      </c>
      <c r="U3047" s="13" t="s">
        <v>23</v>
      </c>
    </row>
    <row r="3048" spans="1:21">
      <c r="A3048" s="13" t="s">
        <v>35</v>
      </c>
      <c r="B3048" s="13" t="s">
        <v>35</v>
      </c>
      <c r="C3048" t="s">
        <v>35</v>
      </c>
      <c r="D3048" s="13" t="s">
        <v>1534</v>
      </c>
      <c r="E3048" s="20" t="s">
        <v>1982</v>
      </c>
      <c r="F3048" s="20" t="s">
        <v>1534</v>
      </c>
      <c r="G3048" s="13" t="s">
        <v>21</v>
      </c>
      <c r="H3048" s="26"/>
      <c r="I3048" s="26"/>
      <c r="J3048" s="26"/>
      <c r="R3048" s="13" t="s">
        <v>22</v>
      </c>
      <c r="U3048" s="13" t="s">
        <v>23</v>
      </c>
    </row>
    <row r="3049" spans="1:21">
      <c r="A3049" s="13" t="s">
        <v>32</v>
      </c>
      <c r="B3049" s="13" t="s">
        <v>32</v>
      </c>
      <c r="C3049" t="s">
        <v>32</v>
      </c>
      <c r="D3049" s="13" t="s">
        <v>32</v>
      </c>
      <c r="E3049" s="20" t="s">
        <v>1988</v>
      </c>
      <c r="F3049" s="20" t="s">
        <v>32</v>
      </c>
      <c r="G3049" s="13" t="s">
        <v>21</v>
      </c>
      <c r="H3049" s="26"/>
      <c r="I3049" s="26"/>
      <c r="J3049" s="26"/>
      <c r="R3049" s="13" t="s">
        <v>22</v>
      </c>
      <c r="U3049" s="13" t="s">
        <v>23</v>
      </c>
    </row>
    <row r="3050" spans="1:21">
      <c r="A3050" s="13" t="s">
        <v>36</v>
      </c>
      <c r="B3050" s="13" t="s">
        <v>36</v>
      </c>
      <c r="C3050" t="s">
        <v>36</v>
      </c>
      <c r="D3050" s="13" t="s">
        <v>1535</v>
      </c>
      <c r="E3050" s="20" t="s">
        <v>1976</v>
      </c>
      <c r="F3050" s="20" t="s">
        <v>1535</v>
      </c>
      <c r="G3050" s="13" t="s">
        <v>21</v>
      </c>
      <c r="H3050" s="26"/>
      <c r="I3050" s="26"/>
      <c r="J3050" s="26"/>
      <c r="R3050" s="13" t="s">
        <v>22</v>
      </c>
      <c r="U3050" s="13" t="s">
        <v>23</v>
      </c>
    </row>
    <row r="3051" spans="1:21">
      <c r="A3051" s="13" t="s">
        <v>986</v>
      </c>
      <c r="B3051" s="13" t="s">
        <v>986</v>
      </c>
      <c r="C3051" t="s">
        <v>986</v>
      </c>
      <c r="D3051" s="13" t="s">
        <v>986</v>
      </c>
      <c r="E3051" s="20" t="s">
        <v>1983</v>
      </c>
      <c r="F3051" s="20" t="s">
        <v>2080</v>
      </c>
      <c r="G3051" s="13" t="s">
        <v>21</v>
      </c>
      <c r="H3051" s="26"/>
      <c r="I3051" s="26"/>
      <c r="J3051" s="26" t="s">
        <v>8</v>
      </c>
      <c r="R3051" s="13" t="s">
        <v>22</v>
      </c>
      <c r="U3051" s="13" t="s">
        <v>23</v>
      </c>
    </row>
    <row r="3052" spans="1:21">
      <c r="A3052" s="13" t="s">
        <v>30</v>
      </c>
      <c r="B3052" s="13" t="s">
        <v>30</v>
      </c>
      <c r="C3052" t="s">
        <v>30</v>
      </c>
      <c r="D3052" s="13" t="s">
        <v>30</v>
      </c>
      <c r="E3052" s="20" t="s">
        <v>1981</v>
      </c>
      <c r="F3052" s="20" t="s">
        <v>30</v>
      </c>
      <c r="G3052" s="13" t="s">
        <v>21</v>
      </c>
      <c r="H3052" s="26"/>
      <c r="I3052" s="26"/>
      <c r="J3052" s="26"/>
      <c r="R3052" s="13" t="s">
        <v>22</v>
      </c>
      <c r="U3052" s="13" t="s">
        <v>23</v>
      </c>
    </row>
    <row r="3053" spans="1:21">
      <c r="A3053" s="13" t="s">
        <v>28</v>
      </c>
      <c r="B3053" s="13" t="s">
        <v>28</v>
      </c>
      <c r="C3053" t="s">
        <v>1251</v>
      </c>
      <c r="D3053" s="13" t="s">
        <v>1251</v>
      </c>
      <c r="E3053" s="20" t="s">
        <v>2015</v>
      </c>
      <c r="F3053" s="20" t="s">
        <v>1321</v>
      </c>
      <c r="G3053" s="13" t="s">
        <v>21</v>
      </c>
      <c r="H3053" s="26"/>
      <c r="I3053" s="26"/>
      <c r="J3053" s="26"/>
      <c r="R3053" s="13" t="s">
        <v>22</v>
      </c>
      <c r="U3053" s="13" t="s">
        <v>23</v>
      </c>
    </row>
    <row r="3054" spans="1:21">
      <c r="A3054" s="13" t="s">
        <v>65</v>
      </c>
      <c r="B3054" s="13" t="s">
        <v>65</v>
      </c>
      <c r="C3054" t="s">
        <v>65</v>
      </c>
      <c r="D3054" s="13" t="s">
        <v>65</v>
      </c>
      <c r="E3054" s="20" t="s">
        <v>1986</v>
      </c>
      <c r="F3054" s="20" t="s">
        <v>65</v>
      </c>
      <c r="G3054" s="13" t="s">
        <v>21</v>
      </c>
      <c r="H3054" s="26"/>
      <c r="I3054" s="26"/>
      <c r="J3054" s="26"/>
      <c r="R3054" s="13" t="s">
        <v>22</v>
      </c>
      <c r="U3054" s="13" t="s">
        <v>23</v>
      </c>
    </row>
    <row r="3055" spans="1:21">
      <c r="A3055" s="13" t="s">
        <v>52</v>
      </c>
      <c r="B3055" s="13" t="s">
        <v>52</v>
      </c>
      <c r="C3055" t="s">
        <v>52</v>
      </c>
      <c r="D3055" s="13" t="s">
        <v>52</v>
      </c>
      <c r="E3055" s="20" t="s">
        <v>1979</v>
      </c>
      <c r="F3055" s="20" t="s">
        <v>98</v>
      </c>
      <c r="G3055" s="13" t="s">
        <v>21</v>
      </c>
      <c r="H3055" s="26"/>
      <c r="I3055" s="26"/>
      <c r="J3055" s="26"/>
      <c r="R3055" s="13" t="s">
        <v>22</v>
      </c>
      <c r="U3055" s="13" t="s">
        <v>23</v>
      </c>
    </row>
    <row r="3056" spans="1:21">
      <c r="A3056" s="13" t="s">
        <v>1061</v>
      </c>
      <c r="B3056" s="13" t="s">
        <v>1061</v>
      </c>
      <c r="C3056" t="s">
        <v>1494</v>
      </c>
      <c r="D3056" s="13" t="s">
        <v>1494</v>
      </c>
      <c r="E3056" s="20" t="s">
        <v>1976</v>
      </c>
      <c r="F3056" s="20" t="s">
        <v>1977</v>
      </c>
      <c r="G3056" s="13" t="s">
        <v>2145</v>
      </c>
      <c r="H3056" s="26"/>
      <c r="I3056" s="26"/>
      <c r="J3056" s="26"/>
      <c r="R3056" s="13" t="s">
        <v>22</v>
      </c>
      <c r="U3056" s="13" t="s">
        <v>23</v>
      </c>
    </row>
    <row r="3057" spans="1:21">
      <c r="A3057" s="13" t="s">
        <v>44</v>
      </c>
      <c r="B3057" s="13" t="s">
        <v>44</v>
      </c>
      <c r="C3057" t="s">
        <v>44</v>
      </c>
      <c r="D3057" s="13" t="s">
        <v>44</v>
      </c>
      <c r="E3057" s="20" t="s">
        <v>1979</v>
      </c>
      <c r="F3057" s="20" t="s">
        <v>98</v>
      </c>
      <c r="G3057" s="13" t="s">
        <v>21</v>
      </c>
      <c r="H3057" s="26"/>
      <c r="I3057" s="26"/>
      <c r="J3057" s="26"/>
      <c r="R3057" s="13" t="s">
        <v>22</v>
      </c>
      <c r="U3057" s="13" t="s">
        <v>23</v>
      </c>
    </row>
    <row r="3058" spans="1:21">
      <c r="A3058" s="13" t="s">
        <v>658</v>
      </c>
      <c r="B3058" s="13" t="s">
        <v>658</v>
      </c>
      <c r="C3058" t="s">
        <v>1388</v>
      </c>
      <c r="D3058" s="13" t="s">
        <v>1336</v>
      </c>
      <c r="E3058" s="20" t="s">
        <v>1976</v>
      </c>
      <c r="F3058" s="20" t="s">
        <v>1336</v>
      </c>
      <c r="G3058" s="13" t="s">
        <v>21</v>
      </c>
      <c r="H3058" s="26"/>
      <c r="I3058" s="26"/>
      <c r="J3058" s="26"/>
      <c r="R3058" s="13" t="s">
        <v>22</v>
      </c>
      <c r="U3058" s="13" t="s">
        <v>23</v>
      </c>
    </row>
    <row r="3059" spans="1:21">
      <c r="A3059" s="13" t="s">
        <v>25</v>
      </c>
      <c r="B3059" s="13" t="s">
        <v>25</v>
      </c>
      <c r="C3059" t="s">
        <v>25</v>
      </c>
      <c r="D3059" s="13" t="s">
        <v>25</v>
      </c>
      <c r="E3059" s="20" t="s">
        <v>1978</v>
      </c>
      <c r="F3059" s="20" t="s">
        <v>25</v>
      </c>
      <c r="G3059" s="13" t="s">
        <v>21</v>
      </c>
      <c r="H3059" s="26"/>
      <c r="I3059" s="26"/>
      <c r="J3059" s="26"/>
      <c r="R3059" s="13" t="s">
        <v>22</v>
      </c>
      <c r="U3059" s="13" t="s">
        <v>23</v>
      </c>
    </row>
    <row r="3060" spans="1:21">
      <c r="A3060" s="13" t="s">
        <v>282</v>
      </c>
      <c r="B3060" s="13" t="s">
        <v>282</v>
      </c>
      <c r="C3060" t="s">
        <v>282</v>
      </c>
      <c r="D3060" s="13" t="s">
        <v>282</v>
      </c>
      <c r="E3060" s="20" t="s">
        <v>2001</v>
      </c>
      <c r="F3060" s="20" t="s">
        <v>145</v>
      </c>
      <c r="G3060" s="13" t="s">
        <v>21</v>
      </c>
      <c r="H3060" s="26"/>
      <c r="I3060" s="26"/>
      <c r="J3060" s="26" t="s">
        <v>8</v>
      </c>
      <c r="L3060" s="26" t="s">
        <v>9</v>
      </c>
      <c r="R3060" s="13" t="s">
        <v>22</v>
      </c>
      <c r="U3060" s="13" t="s">
        <v>23</v>
      </c>
    </row>
    <row r="3061" spans="1:21">
      <c r="A3061" s="13" t="s">
        <v>1062</v>
      </c>
      <c r="B3061" s="13" t="s">
        <v>1062</v>
      </c>
      <c r="C3061" t="s">
        <v>1062</v>
      </c>
      <c r="D3061" s="13" t="s">
        <v>1928</v>
      </c>
      <c r="E3061" s="20" t="s">
        <v>1980</v>
      </c>
      <c r="F3061" s="20" t="s">
        <v>1062</v>
      </c>
      <c r="G3061" s="13" t="s">
        <v>21</v>
      </c>
      <c r="H3061" s="26"/>
      <c r="I3061" s="26"/>
      <c r="J3061" s="26"/>
      <c r="L3061" s="26"/>
      <c r="R3061" s="13" t="s">
        <v>22</v>
      </c>
      <c r="U3061" s="13" t="s">
        <v>23</v>
      </c>
    </row>
    <row r="3062" spans="1:21">
      <c r="A3062" s="13" t="s">
        <v>199</v>
      </c>
      <c r="B3062" s="13" t="s">
        <v>199</v>
      </c>
      <c r="C3062" t="s">
        <v>199</v>
      </c>
      <c r="D3062" s="13" t="s">
        <v>1600</v>
      </c>
      <c r="E3062" s="20" t="s">
        <v>1976</v>
      </c>
      <c r="F3062" s="20" t="s">
        <v>2022</v>
      </c>
      <c r="G3062" s="13" t="s">
        <v>21</v>
      </c>
      <c r="H3062" s="26"/>
      <c r="I3062" s="26"/>
      <c r="J3062" s="26"/>
      <c r="L3062" s="26"/>
      <c r="R3062" s="13" t="s">
        <v>22</v>
      </c>
      <c r="U3062" s="13" t="s">
        <v>23</v>
      </c>
    </row>
    <row r="3063" spans="1:21">
      <c r="A3063" s="13" t="s">
        <v>185</v>
      </c>
      <c r="B3063" s="13" t="s">
        <v>185</v>
      </c>
      <c r="C3063" t="s">
        <v>185</v>
      </c>
      <c r="D3063" s="13" t="s">
        <v>185</v>
      </c>
      <c r="E3063" s="20" t="s">
        <v>2015</v>
      </c>
      <c r="F3063" s="20" t="s">
        <v>572</v>
      </c>
      <c r="G3063" s="13" t="s">
        <v>21</v>
      </c>
      <c r="H3063" s="26"/>
      <c r="I3063" s="26"/>
      <c r="J3063" s="26"/>
      <c r="L3063" s="26"/>
      <c r="R3063" s="13" t="s">
        <v>22</v>
      </c>
      <c r="U3063" s="13" t="s">
        <v>23</v>
      </c>
    </row>
    <row r="3064" spans="1:21">
      <c r="A3064" s="13" t="s">
        <v>25</v>
      </c>
      <c r="B3064" s="13" t="s">
        <v>25</v>
      </c>
      <c r="C3064" t="s">
        <v>25</v>
      </c>
      <c r="D3064" s="13" t="s">
        <v>25</v>
      </c>
      <c r="E3064" s="20" t="s">
        <v>1978</v>
      </c>
      <c r="F3064" s="20" t="s">
        <v>25</v>
      </c>
      <c r="G3064" s="13" t="s">
        <v>21</v>
      </c>
      <c r="H3064" s="26"/>
      <c r="I3064" s="26"/>
      <c r="J3064" s="26"/>
      <c r="L3064" s="26"/>
      <c r="R3064" s="13" t="s">
        <v>22</v>
      </c>
      <c r="U3064" s="13" t="s">
        <v>23</v>
      </c>
    </row>
    <row r="3065" spans="1:21">
      <c r="A3065" s="13" t="s">
        <v>1063</v>
      </c>
      <c r="B3065" s="13" t="s">
        <v>1063</v>
      </c>
      <c r="C3065" t="s">
        <v>1063</v>
      </c>
      <c r="D3065" s="13" t="s">
        <v>1063</v>
      </c>
      <c r="E3065" s="20" t="s">
        <v>1976</v>
      </c>
      <c r="F3065" s="20" t="s">
        <v>1977</v>
      </c>
      <c r="G3065" s="13" t="s">
        <v>2145</v>
      </c>
      <c r="H3065" s="26"/>
      <c r="I3065" s="26"/>
      <c r="J3065" s="26" t="s">
        <v>8</v>
      </c>
      <c r="R3065" s="13" t="s">
        <v>22</v>
      </c>
      <c r="U3065" s="13" t="s">
        <v>23</v>
      </c>
    </row>
    <row r="3066" spans="1:21">
      <c r="A3066" s="13" t="s">
        <v>25</v>
      </c>
      <c r="B3066" s="13" t="s">
        <v>25</v>
      </c>
      <c r="C3066" t="s">
        <v>25</v>
      </c>
      <c r="D3066" s="13" t="s">
        <v>25</v>
      </c>
      <c r="E3066" s="20" t="s">
        <v>1978</v>
      </c>
      <c r="F3066" s="20" t="s">
        <v>25</v>
      </c>
      <c r="G3066" s="13" t="s">
        <v>21</v>
      </c>
      <c r="H3066" s="26"/>
      <c r="I3066" s="26"/>
      <c r="J3066" s="26"/>
      <c r="R3066" s="13" t="s">
        <v>22</v>
      </c>
      <c r="U3066" s="13" t="s">
        <v>23</v>
      </c>
    </row>
    <row r="3067" spans="1:21">
      <c r="A3067" s="13" t="s">
        <v>27</v>
      </c>
      <c r="B3067" s="13" t="s">
        <v>27</v>
      </c>
      <c r="C3067" t="s">
        <v>27</v>
      </c>
      <c r="D3067" s="13" t="s">
        <v>27</v>
      </c>
      <c r="E3067" s="20" t="s">
        <v>1979</v>
      </c>
      <c r="F3067" s="20" t="s">
        <v>98</v>
      </c>
      <c r="G3067" s="13" t="s">
        <v>21</v>
      </c>
      <c r="H3067" s="26"/>
      <c r="I3067" s="26"/>
      <c r="J3067" s="26"/>
      <c r="R3067" s="13" t="s">
        <v>22</v>
      </c>
      <c r="U3067" s="13" t="s">
        <v>23</v>
      </c>
    </row>
    <row r="3068" spans="1:21">
      <c r="A3068" s="13" t="s">
        <v>1064</v>
      </c>
      <c r="B3068" s="13" t="s">
        <v>1064</v>
      </c>
      <c r="C3068" t="s">
        <v>1064</v>
      </c>
      <c r="D3068" s="13" t="s">
        <v>1588</v>
      </c>
      <c r="E3068" s="20" t="s">
        <v>1975</v>
      </c>
      <c r="F3068" s="20" t="s">
        <v>1995</v>
      </c>
      <c r="G3068" s="13" t="s">
        <v>21</v>
      </c>
      <c r="H3068" s="26"/>
      <c r="I3068" s="26"/>
      <c r="J3068" s="26"/>
      <c r="R3068" s="13" t="s">
        <v>22</v>
      </c>
      <c r="U3068" s="13" t="s">
        <v>23</v>
      </c>
    </row>
    <row r="3069" spans="1:21">
      <c r="A3069" s="13" t="s">
        <v>35</v>
      </c>
      <c r="B3069" s="13" t="s">
        <v>35</v>
      </c>
      <c r="C3069" t="s">
        <v>35</v>
      </c>
      <c r="D3069" s="13" t="s">
        <v>1534</v>
      </c>
      <c r="E3069" s="20" t="s">
        <v>1982</v>
      </c>
      <c r="F3069" s="20" t="s">
        <v>1534</v>
      </c>
      <c r="G3069" s="13" t="s">
        <v>21</v>
      </c>
      <c r="H3069" s="26"/>
      <c r="I3069" s="26"/>
      <c r="J3069" s="26"/>
      <c r="R3069" s="13" t="s">
        <v>22</v>
      </c>
      <c r="U3069" s="13" t="s">
        <v>23</v>
      </c>
    </row>
    <row r="3070" spans="1:21">
      <c r="A3070" s="13" t="s">
        <v>786</v>
      </c>
      <c r="B3070" s="13" t="s">
        <v>786</v>
      </c>
      <c r="C3070" t="s">
        <v>1428</v>
      </c>
      <c r="D3070" s="26" t="s">
        <v>1741</v>
      </c>
      <c r="E3070" s="22" t="s">
        <v>1976</v>
      </c>
      <c r="F3070" s="22" t="s">
        <v>1741</v>
      </c>
      <c r="G3070" s="13" t="s">
        <v>21</v>
      </c>
      <c r="H3070" s="26"/>
      <c r="I3070" s="26"/>
      <c r="J3070" s="26"/>
      <c r="R3070" s="13" t="s">
        <v>22</v>
      </c>
      <c r="U3070" s="13" t="s">
        <v>23</v>
      </c>
    </row>
    <row r="3071" spans="1:21">
      <c r="A3071" s="13" t="s">
        <v>255</v>
      </c>
      <c r="B3071" s="13" t="s">
        <v>255</v>
      </c>
      <c r="C3071" t="s">
        <v>1297</v>
      </c>
      <c r="D3071" s="26"/>
      <c r="E3071" s="22"/>
      <c r="F3071" s="22"/>
      <c r="G3071" s="13" t="s">
        <v>21</v>
      </c>
      <c r="H3071" s="26"/>
      <c r="I3071" s="26"/>
      <c r="J3071" s="26"/>
      <c r="R3071" s="13" t="s">
        <v>22</v>
      </c>
      <c r="U3071" s="13" t="s">
        <v>23</v>
      </c>
    </row>
    <row r="3072" spans="1:21">
      <c r="A3072" s="13" t="s">
        <v>248</v>
      </c>
      <c r="B3072" s="13" t="s">
        <v>248</v>
      </c>
      <c r="C3072" t="s">
        <v>1295</v>
      </c>
      <c r="D3072" s="13" t="s">
        <v>1616</v>
      </c>
      <c r="E3072" s="20" t="s">
        <v>2062</v>
      </c>
      <c r="F3072" s="20" t="s">
        <v>1616</v>
      </c>
      <c r="G3072" s="13" t="s">
        <v>21</v>
      </c>
      <c r="H3072" s="26"/>
      <c r="I3072" s="26"/>
      <c r="J3072" s="26"/>
      <c r="R3072" s="13" t="s">
        <v>22</v>
      </c>
      <c r="U3072" s="13" t="s">
        <v>23</v>
      </c>
    </row>
    <row r="3073" spans="1:21">
      <c r="A3073" s="13" t="s">
        <v>30</v>
      </c>
      <c r="B3073" s="13" t="s">
        <v>30</v>
      </c>
      <c r="C3073" t="s">
        <v>30</v>
      </c>
      <c r="D3073" s="13" t="s">
        <v>30</v>
      </c>
      <c r="E3073" s="20" t="s">
        <v>1981</v>
      </c>
      <c r="F3073" s="20" t="s">
        <v>30</v>
      </c>
      <c r="G3073" s="13" t="s">
        <v>21</v>
      </c>
      <c r="H3073" s="26"/>
      <c r="I3073" s="26"/>
      <c r="J3073" s="26"/>
      <c r="R3073" s="13" t="s">
        <v>22</v>
      </c>
      <c r="U3073" s="13" t="s">
        <v>23</v>
      </c>
    </row>
    <row r="3074" spans="1:21">
      <c r="A3074" s="13" t="s">
        <v>86</v>
      </c>
      <c r="B3074" s="13" t="s">
        <v>86</v>
      </c>
      <c r="C3074" t="s">
        <v>86</v>
      </c>
      <c r="D3074" s="13" t="s">
        <v>86</v>
      </c>
      <c r="E3074" s="20" t="s">
        <v>2002</v>
      </c>
      <c r="F3074" s="20" t="s">
        <v>98</v>
      </c>
      <c r="G3074" s="13" t="s">
        <v>21</v>
      </c>
      <c r="H3074" s="26"/>
      <c r="I3074" s="26"/>
      <c r="J3074" s="26" t="s">
        <v>8</v>
      </c>
      <c r="R3074" s="13" t="s">
        <v>22</v>
      </c>
      <c r="U3074" s="13" t="s">
        <v>23</v>
      </c>
    </row>
    <row r="3075" spans="1:21">
      <c r="A3075" s="13" t="s">
        <v>539</v>
      </c>
      <c r="B3075" s="13" t="s">
        <v>539</v>
      </c>
      <c r="C3075" t="s">
        <v>539</v>
      </c>
      <c r="D3075" s="13" t="s">
        <v>539</v>
      </c>
      <c r="E3075" s="20" t="s">
        <v>1985</v>
      </c>
      <c r="F3075" s="20" t="s">
        <v>200</v>
      </c>
      <c r="G3075" s="13" t="s">
        <v>21</v>
      </c>
      <c r="H3075" s="26"/>
      <c r="I3075" s="26"/>
      <c r="J3075" s="26"/>
      <c r="R3075" s="13" t="s">
        <v>22</v>
      </c>
      <c r="U3075" s="13" t="s">
        <v>23</v>
      </c>
    </row>
    <row r="3076" spans="1:21">
      <c r="A3076" s="13" t="s">
        <v>98</v>
      </c>
      <c r="B3076" s="13" t="s">
        <v>98</v>
      </c>
      <c r="C3076" t="s">
        <v>98</v>
      </c>
      <c r="D3076" s="13" t="s">
        <v>98</v>
      </c>
      <c r="E3076" s="20" t="s">
        <v>1979</v>
      </c>
      <c r="F3076" s="20" t="s">
        <v>98</v>
      </c>
      <c r="G3076" s="13" t="s">
        <v>21</v>
      </c>
      <c r="H3076" s="26"/>
      <c r="I3076" s="26"/>
      <c r="J3076" s="26"/>
      <c r="R3076" s="13" t="s">
        <v>22</v>
      </c>
      <c r="U3076" s="13" t="s">
        <v>23</v>
      </c>
    </row>
    <row r="3077" spans="1:21">
      <c r="A3077" s="13" t="s">
        <v>199</v>
      </c>
      <c r="B3077" s="13" t="s">
        <v>199</v>
      </c>
      <c r="C3077" t="s">
        <v>199</v>
      </c>
      <c r="D3077" s="13" t="s">
        <v>1600</v>
      </c>
      <c r="E3077" s="20" t="s">
        <v>1976</v>
      </c>
      <c r="F3077" s="20" t="s">
        <v>2022</v>
      </c>
      <c r="G3077" s="13" t="s">
        <v>21</v>
      </c>
      <c r="H3077" s="26"/>
      <c r="I3077" s="26"/>
      <c r="J3077" s="26"/>
      <c r="R3077" s="13" t="s">
        <v>22</v>
      </c>
      <c r="U3077" s="13" t="s">
        <v>23</v>
      </c>
    </row>
    <row r="3078" spans="1:21">
      <c r="A3078" s="13" t="s">
        <v>1065</v>
      </c>
      <c r="B3078" s="13" t="s">
        <v>1065</v>
      </c>
      <c r="C3078" t="s">
        <v>1065</v>
      </c>
      <c r="D3078" s="13" t="s">
        <v>1065</v>
      </c>
      <c r="E3078" s="20" t="s">
        <v>1986</v>
      </c>
      <c r="F3078" s="20" t="s">
        <v>2130</v>
      </c>
      <c r="G3078" s="13" t="s">
        <v>21</v>
      </c>
      <c r="H3078" s="26"/>
      <c r="I3078" s="26"/>
      <c r="J3078" s="26"/>
      <c r="R3078" s="13" t="s">
        <v>22</v>
      </c>
      <c r="U3078" s="13" t="s">
        <v>23</v>
      </c>
    </row>
    <row r="3079" spans="1:21">
      <c r="A3079" s="13" t="s">
        <v>30</v>
      </c>
      <c r="B3079" s="13" t="s">
        <v>30</v>
      </c>
      <c r="C3079" t="s">
        <v>30</v>
      </c>
      <c r="D3079" s="13" t="s">
        <v>30</v>
      </c>
      <c r="E3079" s="20" t="s">
        <v>1981</v>
      </c>
      <c r="F3079" s="20" t="s">
        <v>30</v>
      </c>
      <c r="G3079" s="13" t="s">
        <v>21</v>
      </c>
      <c r="H3079" s="26"/>
      <c r="I3079" s="26"/>
      <c r="J3079" s="26"/>
      <c r="R3079" s="13" t="s">
        <v>22</v>
      </c>
      <c r="U3079" s="13" t="s">
        <v>23</v>
      </c>
    </row>
    <row r="3080" spans="1:21">
      <c r="A3080" s="13" t="s">
        <v>35</v>
      </c>
      <c r="B3080" s="13" t="s">
        <v>35</v>
      </c>
      <c r="C3080" t="s">
        <v>35</v>
      </c>
      <c r="D3080" s="13" t="s">
        <v>1534</v>
      </c>
      <c r="E3080" s="20" t="s">
        <v>1982</v>
      </c>
      <c r="F3080" s="20" t="s">
        <v>1534</v>
      </c>
      <c r="G3080" s="13" t="s">
        <v>21</v>
      </c>
      <c r="H3080" s="26"/>
      <c r="I3080" s="26"/>
      <c r="J3080" s="26"/>
      <c r="R3080" s="13" t="s">
        <v>22</v>
      </c>
      <c r="U3080" s="13" t="s">
        <v>23</v>
      </c>
    </row>
    <row r="3081" spans="1:21">
      <c r="A3081" s="13" t="s">
        <v>456</v>
      </c>
      <c r="B3081" s="13" t="s">
        <v>456</v>
      </c>
      <c r="C3081" t="s">
        <v>456</v>
      </c>
      <c r="D3081" s="13" t="s">
        <v>1719</v>
      </c>
      <c r="E3081" s="20" t="s">
        <v>1985</v>
      </c>
      <c r="F3081" s="20" t="s">
        <v>1995</v>
      </c>
      <c r="G3081" s="13" t="s">
        <v>21</v>
      </c>
      <c r="H3081" s="26"/>
      <c r="I3081" s="26"/>
      <c r="J3081" s="26"/>
      <c r="R3081" s="13" t="s">
        <v>22</v>
      </c>
      <c r="U3081" s="13" t="s">
        <v>23</v>
      </c>
    </row>
    <row r="3082" spans="1:21">
      <c r="A3082" s="13" t="s">
        <v>98</v>
      </c>
      <c r="B3082" s="13" t="s">
        <v>98</v>
      </c>
      <c r="C3082" t="s">
        <v>98</v>
      </c>
      <c r="D3082" s="13" t="s">
        <v>1619</v>
      </c>
      <c r="E3082" s="20" t="s">
        <v>1980</v>
      </c>
      <c r="F3082" s="20" t="s">
        <v>1977</v>
      </c>
      <c r="G3082" s="13" t="s">
        <v>21</v>
      </c>
      <c r="H3082" s="26"/>
      <c r="I3082" s="26"/>
      <c r="J3082" s="26"/>
      <c r="R3082" s="13" t="s">
        <v>22</v>
      </c>
      <c r="U3082" s="13" t="s">
        <v>23</v>
      </c>
    </row>
    <row r="3083" spans="1:21">
      <c r="A3083" s="13" t="s">
        <v>1066</v>
      </c>
      <c r="B3083" s="13" t="s">
        <v>1066</v>
      </c>
      <c r="C3083" t="s">
        <v>1495</v>
      </c>
      <c r="D3083" s="13" t="s">
        <v>1929</v>
      </c>
      <c r="E3083" s="20" t="s">
        <v>1976</v>
      </c>
      <c r="F3083" s="20" t="s">
        <v>1977</v>
      </c>
      <c r="G3083" s="13" t="s">
        <v>21</v>
      </c>
      <c r="H3083" s="26"/>
      <c r="I3083" s="26"/>
      <c r="J3083" s="26"/>
      <c r="R3083" s="13" t="s">
        <v>22</v>
      </c>
      <c r="U3083" s="13" t="s">
        <v>23</v>
      </c>
    </row>
    <row r="3084" spans="1:21">
      <c r="A3084" s="13" t="s">
        <v>1067</v>
      </c>
      <c r="B3084" s="13" t="s">
        <v>1067</v>
      </c>
      <c r="C3084" t="s">
        <v>1067</v>
      </c>
      <c r="D3084" s="13" t="s">
        <v>1067</v>
      </c>
      <c r="E3084" s="20" t="s">
        <v>2062</v>
      </c>
      <c r="F3084" s="20" t="s">
        <v>1067</v>
      </c>
      <c r="G3084" s="13" t="s">
        <v>21</v>
      </c>
      <c r="H3084" s="26"/>
      <c r="I3084" s="26"/>
      <c r="J3084" s="26"/>
      <c r="R3084" s="13" t="s">
        <v>22</v>
      </c>
      <c r="U3084" s="13" t="s">
        <v>23</v>
      </c>
    </row>
    <row r="3085" spans="1:21">
      <c r="A3085" s="13" t="s">
        <v>25</v>
      </c>
      <c r="B3085" s="13" t="s">
        <v>25</v>
      </c>
      <c r="C3085" t="s">
        <v>25</v>
      </c>
      <c r="D3085" s="13" t="s">
        <v>25</v>
      </c>
      <c r="E3085" s="20" t="s">
        <v>1978</v>
      </c>
      <c r="F3085" s="20" t="s">
        <v>25</v>
      </c>
      <c r="G3085" s="13" t="s">
        <v>21</v>
      </c>
      <c r="H3085" s="26"/>
      <c r="I3085" s="26"/>
      <c r="J3085" s="26"/>
      <c r="R3085" s="13" t="s">
        <v>22</v>
      </c>
      <c r="U3085" s="13" t="s">
        <v>23</v>
      </c>
    </row>
    <row r="3086" spans="1:21">
      <c r="A3086" s="13" t="s">
        <v>1074</v>
      </c>
      <c r="B3086" s="13" t="s">
        <v>250</v>
      </c>
      <c r="C3086" t="s">
        <v>250</v>
      </c>
      <c r="D3086" s="13" t="s">
        <v>250</v>
      </c>
      <c r="E3086" s="20" t="s">
        <v>2032</v>
      </c>
      <c r="F3086" s="20" t="s">
        <v>2033</v>
      </c>
      <c r="G3086" s="13" t="s">
        <v>21</v>
      </c>
      <c r="H3086" s="26"/>
      <c r="I3086" s="26"/>
      <c r="J3086" s="26" t="s">
        <v>8</v>
      </c>
      <c r="L3086" s="26" t="s">
        <v>9</v>
      </c>
      <c r="R3086" s="13" t="s">
        <v>22</v>
      </c>
      <c r="U3086" s="13" t="s">
        <v>23</v>
      </c>
    </row>
    <row r="3087" spans="1:21">
      <c r="A3087" s="13" t="s">
        <v>75</v>
      </c>
      <c r="B3087" s="13" t="s">
        <v>75</v>
      </c>
      <c r="C3087" t="s">
        <v>75</v>
      </c>
      <c r="D3087" s="13" t="s">
        <v>75</v>
      </c>
      <c r="E3087" s="20" t="s">
        <v>1998</v>
      </c>
      <c r="F3087" s="20" t="s">
        <v>75</v>
      </c>
      <c r="G3087" s="13" t="s">
        <v>21</v>
      </c>
      <c r="H3087" s="26"/>
      <c r="I3087" s="26"/>
      <c r="J3087" s="26"/>
      <c r="L3087" s="26"/>
      <c r="R3087" s="13" t="s">
        <v>22</v>
      </c>
      <c r="U3087" s="13" t="s">
        <v>23</v>
      </c>
    </row>
    <row r="3088" spans="1:21">
      <c r="A3088" s="13" t="s">
        <v>98</v>
      </c>
      <c r="B3088" s="13" t="s">
        <v>98</v>
      </c>
      <c r="C3088" t="s">
        <v>98</v>
      </c>
      <c r="D3088" s="13" t="s">
        <v>1619</v>
      </c>
      <c r="E3088" s="20" t="s">
        <v>1985</v>
      </c>
      <c r="F3088" s="20" t="s">
        <v>1977</v>
      </c>
      <c r="G3088" s="13" t="s">
        <v>21</v>
      </c>
      <c r="H3088" s="26"/>
      <c r="I3088" s="26"/>
      <c r="J3088" s="26"/>
      <c r="L3088" s="26"/>
      <c r="R3088" s="13" t="s">
        <v>22</v>
      </c>
      <c r="U3088" s="13" t="s">
        <v>23</v>
      </c>
    </row>
    <row r="3089" spans="1:21">
      <c r="A3089" s="13" t="s">
        <v>1068</v>
      </c>
      <c r="B3089" s="13" t="s">
        <v>1068</v>
      </c>
      <c r="C3089" t="s">
        <v>1496</v>
      </c>
      <c r="D3089" s="13" t="s">
        <v>1930</v>
      </c>
      <c r="E3089" s="20" t="s">
        <v>1976</v>
      </c>
      <c r="F3089" s="20" t="s">
        <v>2131</v>
      </c>
      <c r="G3089" s="13" t="s">
        <v>21</v>
      </c>
      <c r="H3089" s="26"/>
      <c r="I3089" s="26"/>
      <c r="J3089" s="26"/>
      <c r="L3089" s="26"/>
      <c r="R3089" s="13" t="s">
        <v>22</v>
      </c>
      <c r="U3089" s="13" t="s">
        <v>23</v>
      </c>
    </row>
    <row r="3090" spans="1:21">
      <c r="A3090" s="13" t="s">
        <v>1069</v>
      </c>
      <c r="B3090" s="13" t="s">
        <v>1069</v>
      </c>
      <c r="C3090" t="s">
        <v>1497</v>
      </c>
      <c r="D3090" s="13" t="s">
        <v>1931</v>
      </c>
      <c r="E3090" s="20" t="s">
        <v>2023</v>
      </c>
      <c r="F3090" s="20" t="s">
        <v>1931</v>
      </c>
      <c r="G3090" s="13" t="s">
        <v>21</v>
      </c>
      <c r="H3090" s="26"/>
      <c r="I3090" s="26"/>
      <c r="J3090" s="26"/>
      <c r="L3090" s="26"/>
      <c r="R3090" s="13" t="s">
        <v>22</v>
      </c>
      <c r="U3090" s="13" t="s">
        <v>23</v>
      </c>
    </row>
    <row r="3091" spans="1:21">
      <c r="A3091" s="13" t="s">
        <v>251</v>
      </c>
      <c r="B3091" s="13" t="s">
        <v>251</v>
      </c>
      <c r="C3091" t="s">
        <v>1296</v>
      </c>
      <c r="D3091" s="13" t="s">
        <v>1620</v>
      </c>
      <c r="E3091" s="20" t="s">
        <v>2016</v>
      </c>
      <c r="F3091" s="20" t="s">
        <v>1317</v>
      </c>
      <c r="G3091" s="13" t="s">
        <v>21</v>
      </c>
      <c r="H3091" s="26"/>
      <c r="I3091" s="26"/>
      <c r="J3091" s="26"/>
      <c r="L3091" s="26"/>
      <c r="R3091" s="13" t="s">
        <v>22</v>
      </c>
      <c r="U3091" s="13" t="s">
        <v>23</v>
      </c>
    </row>
    <row r="3092" spans="1:21">
      <c r="A3092" s="13" t="s">
        <v>25</v>
      </c>
      <c r="B3092" s="13" t="s">
        <v>25</v>
      </c>
      <c r="C3092" t="s">
        <v>25</v>
      </c>
      <c r="D3092" s="13" t="s">
        <v>25</v>
      </c>
      <c r="E3092" s="20" t="s">
        <v>1978</v>
      </c>
      <c r="F3092" s="20" t="s">
        <v>25</v>
      </c>
      <c r="G3092" s="13" t="s">
        <v>21</v>
      </c>
      <c r="H3092" s="26"/>
      <c r="I3092" s="26"/>
      <c r="J3092" s="26"/>
      <c r="L3092" s="26"/>
      <c r="R3092" s="13" t="s">
        <v>22</v>
      </c>
      <c r="U3092" s="13" t="s">
        <v>23</v>
      </c>
    </row>
    <row r="3093" spans="1:21">
      <c r="A3093" s="13" t="s">
        <v>1070</v>
      </c>
      <c r="B3093" s="13" t="s">
        <v>2199</v>
      </c>
      <c r="C3093" t="s">
        <v>2199</v>
      </c>
      <c r="D3093" s="13" t="s">
        <v>2199</v>
      </c>
      <c r="E3093" s="20" t="s">
        <v>1976</v>
      </c>
      <c r="F3093" s="20" t="s">
        <v>1977</v>
      </c>
      <c r="G3093" s="13" t="s">
        <v>2145</v>
      </c>
      <c r="H3093" s="26"/>
      <c r="I3093" s="26"/>
      <c r="J3093" s="26"/>
      <c r="R3093" s="13" t="s">
        <v>22</v>
      </c>
      <c r="U3093" s="13" t="s">
        <v>23</v>
      </c>
    </row>
    <row r="3094" spans="1:21">
      <c r="A3094" s="13" t="s">
        <v>154</v>
      </c>
      <c r="B3094" s="13" t="s">
        <v>154</v>
      </c>
      <c r="C3094" t="s">
        <v>154</v>
      </c>
      <c r="D3094" s="13" t="s">
        <v>41</v>
      </c>
      <c r="E3094" s="20" t="s">
        <v>1979</v>
      </c>
      <c r="F3094" s="20" t="s">
        <v>181</v>
      </c>
      <c r="G3094" s="13" t="s">
        <v>21</v>
      </c>
      <c r="H3094" s="26"/>
      <c r="I3094" s="26"/>
      <c r="J3094" s="26"/>
      <c r="R3094" s="13" t="s">
        <v>22</v>
      </c>
      <c r="U3094" s="13" t="s">
        <v>23</v>
      </c>
    </row>
    <row r="3095" spans="1:21">
      <c r="A3095" s="13" t="s">
        <v>1071</v>
      </c>
      <c r="B3095" s="13" t="s">
        <v>1071</v>
      </c>
      <c r="C3095" t="s">
        <v>1071</v>
      </c>
      <c r="D3095" s="13" t="s">
        <v>1932</v>
      </c>
      <c r="E3095" s="20" t="s">
        <v>1976</v>
      </c>
      <c r="F3095" s="20" t="s">
        <v>1932</v>
      </c>
      <c r="G3095" s="13" t="s">
        <v>21</v>
      </c>
      <c r="H3095" s="26"/>
      <c r="I3095" s="26"/>
      <c r="J3095" s="26"/>
      <c r="R3095" s="13" t="s">
        <v>22</v>
      </c>
      <c r="U3095" s="13" t="s">
        <v>23</v>
      </c>
    </row>
    <row r="3096" spans="1:21">
      <c r="A3096" s="13" t="s">
        <v>809</v>
      </c>
      <c r="B3096" s="13" t="s">
        <v>809</v>
      </c>
      <c r="C3096" t="s">
        <v>1437</v>
      </c>
      <c r="D3096" s="13" t="s">
        <v>1437</v>
      </c>
      <c r="E3096" s="20" t="s">
        <v>1989</v>
      </c>
      <c r="F3096" s="20" t="s">
        <v>1437</v>
      </c>
      <c r="G3096" s="13" t="s">
        <v>21</v>
      </c>
      <c r="H3096" s="26"/>
      <c r="I3096" s="26"/>
      <c r="J3096" s="26"/>
      <c r="R3096" s="13" t="s">
        <v>22</v>
      </c>
      <c r="U3096" s="13" t="s">
        <v>23</v>
      </c>
    </row>
    <row r="3097" spans="1:21">
      <c r="A3097" s="13" t="s">
        <v>126</v>
      </c>
      <c r="B3097" s="13" t="s">
        <v>126</v>
      </c>
      <c r="C3097" t="s">
        <v>126</v>
      </c>
      <c r="D3097" s="13" t="s">
        <v>1559</v>
      </c>
      <c r="E3097" s="20" t="s">
        <v>1983</v>
      </c>
      <c r="F3097" s="20" t="s">
        <v>2005</v>
      </c>
      <c r="G3097" s="13" t="s">
        <v>21</v>
      </c>
      <c r="H3097" s="26"/>
      <c r="I3097" s="26"/>
      <c r="J3097" s="26"/>
      <c r="R3097" s="13" t="s">
        <v>22</v>
      </c>
      <c r="U3097" s="13" t="s">
        <v>23</v>
      </c>
    </row>
    <row r="3098" spans="1:21">
      <c r="A3098" s="13" t="s">
        <v>30</v>
      </c>
      <c r="B3098" s="13" t="s">
        <v>30</v>
      </c>
      <c r="C3098" t="s">
        <v>30</v>
      </c>
      <c r="D3098" s="13" t="s">
        <v>30</v>
      </c>
      <c r="E3098" s="20" t="s">
        <v>1981</v>
      </c>
      <c r="F3098" s="20" t="s">
        <v>30</v>
      </c>
      <c r="G3098" s="13" t="s">
        <v>21</v>
      </c>
      <c r="H3098" s="26"/>
      <c r="I3098" s="26"/>
      <c r="J3098" s="26"/>
      <c r="R3098" s="13" t="s">
        <v>22</v>
      </c>
      <c r="U3098" s="13" t="s">
        <v>23</v>
      </c>
    </row>
    <row r="3099" spans="1:21">
      <c r="A3099" s="13" t="s">
        <v>86</v>
      </c>
      <c r="B3099" s="13" t="s">
        <v>86</v>
      </c>
      <c r="C3099" t="s">
        <v>86</v>
      </c>
      <c r="D3099" s="13" t="s">
        <v>86</v>
      </c>
      <c r="E3099" s="20" t="s">
        <v>2002</v>
      </c>
      <c r="F3099" s="20" t="s">
        <v>98</v>
      </c>
      <c r="G3099" s="13" t="s">
        <v>21</v>
      </c>
      <c r="H3099" s="26"/>
      <c r="I3099" s="26"/>
      <c r="J3099" s="26"/>
      <c r="R3099" s="13" t="s">
        <v>22</v>
      </c>
      <c r="U3099" s="13" t="s">
        <v>23</v>
      </c>
    </row>
    <row r="3100" spans="1:21">
      <c r="A3100" s="13" t="s">
        <v>1064</v>
      </c>
      <c r="B3100" s="13" t="s">
        <v>1064</v>
      </c>
      <c r="C3100" t="s">
        <v>1064</v>
      </c>
      <c r="D3100" s="13" t="s">
        <v>1588</v>
      </c>
      <c r="E3100" s="20" t="s">
        <v>1975</v>
      </c>
      <c r="F3100" s="20" t="s">
        <v>1995</v>
      </c>
      <c r="G3100" s="13" t="s">
        <v>21</v>
      </c>
      <c r="H3100" s="26"/>
      <c r="I3100" s="26"/>
      <c r="J3100" s="26"/>
      <c r="R3100" s="13" t="s">
        <v>22</v>
      </c>
      <c r="U3100" s="13" t="s">
        <v>23</v>
      </c>
    </row>
    <row r="3101" spans="1:21">
      <c r="A3101" s="13" t="s">
        <v>35</v>
      </c>
      <c r="B3101" s="13" t="s">
        <v>35</v>
      </c>
      <c r="C3101" t="s">
        <v>35</v>
      </c>
      <c r="D3101" s="13" t="s">
        <v>1534</v>
      </c>
      <c r="E3101" s="20" t="s">
        <v>1982</v>
      </c>
      <c r="F3101" s="20" t="s">
        <v>1534</v>
      </c>
      <c r="G3101" s="13" t="s">
        <v>21</v>
      </c>
      <c r="H3101" s="26"/>
      <c r="I3101" s="26"/>
      <c r="J3101" s="26"/>
      <c r="R3101" s="13" t="s">
        <v>22</v>
      </c>
      <c r="U3101" s="13" t="s">
        <v>23</v>
      </c>
    </row>
    <row r="3102" spans="1:21">
      <c r="A3102" s="13" t="s">
        <v>1072</v>
      </c>
      <c r="B3102" s="13" t="s">
        <v>1072</v>
      </c>
      <c r="C3102" s="22" t="s">
        <v>1283</v>
      </c>
      <c r="D3102" s="26" t="s">
        <v>1283</v>
      </c>
      <c r="E3102" s="22" t="s">
        <v>1985</v>
      </c>
      <c r="F3102" s="22" t="s">
        <v>1416</v>
      </c>
      <c r="G3102" s="13" t="s">
        <v>21</v>
      </c>
      <c r="H3102" s="26"/>
      <c r="I3102" s="26"/>
      <c r="J3102" s="26"/>
      <c r="R3102" s="13" t="s">
        <v>22</v>
      </c>
      <c r="U3102" s="13" t="s">
        <v>23</v>
      </c>
    </row>
    <row r="3103" spans="1:21">
      <c r="A3103" s="13" t="s">
        <v>1073</v>
      </c>
      <c r="B3103" s="13" t="s">
        <v>1073</v>
      </c>
      <c r="C3103" s="22"/>
      <c r="D3103" s="26"/>
      <c r="E3103" s="22"/>
      <c r="F3103" s="22"/>
      <c r="G3103" s="13" t="s">
        <v>21</v>
      </c>
      <c r="H3103" s="26"/>
      <c r="I3103" s="26"/>
      <c r="J3103" s="26" t="s">
        <v>8</v>
      </c>
      <c r="R3103" s="13" t="s">
        <v>22</v>
      </c>
      <c r="U3103" s="13" t="s">
        <v>23</v>
      </c>
    </row>
    <row r="3104" spans="1:21">
      <c r="A3104" s="13" t="s">
        <v>500</v>
      </c>
      <c r="B3104" s="13" t="s">
        <v>500</v>
      </c>
      <c r="C3104" t="s">
        <v>500</v>
      </c>
      <c r="D3104" s="13" t="s">
        <v>500</v>
      </c>
      <c r="E3104" s="20" t="s">
        <v>2006</v>
      </c>
      <c r="F3104" s="20" t="s">
        <v>500</v>
      </c>
      <c r="G3104" s="13" t="s">
        <v>21</v>
      </c>
      <c r="H3104" s="26"/>
      <c r="I3104" s="26"/>
      <c r="J3104" s="26"/>
      <c r="R3104" s="13" t="s">
        <v>22</v>
      </c>
      <c r="U3104" s="13" t="s">
        <v>23</v>
      </c>
    </row>
    <row r="3105" spans="1:21">
      <c r="A3105" s="13" t="s">
        <v>203</v>
      </c>
      <c r="B3105" s="13" t="s">
        <v>203</v>
      </c>
      <c r="C3105" t="s">
        <v>1282</v>
      </c>
      <c r="D3105" s="13" t="s">
        <v>1602</v>
      </c>
      <c r="E3105" s="20" t="s">
        <v>1976</v>
      </c>
      <c r="F3105" s="20" t="s">
        <v>1602</v>
      </c>
      <c r="G3105" s="13" t="s">
        <v>21</v>
      </c>
      <c r="H3105" s="26"/>
      <c r="I3105" s="26"/>
      <c r="J3105" s="26"/>
      <c r="R3105" s="13" t="s">
        <v>22</v>
      </c>
      <c r="U3105" s="13" t="s">
        <v>23</v>
      </c>
    </row>
    <row r="3106" spans="1:21">
      <c r="A3106" s="13" t="s">
        <v>46</v>
      </c>
      <c r="B3106" s="13" t="s">
        <v>46</v>
      </c>
      <c r="C3106" t="s">
        <v>46</v>
      </c>
      <c r="D3106" s="13" t="s">
        <v>46</v>
      </c>
      <c r="E3106" s="20" t="s">
        <v>1988</v>
      </c>
      <c r="F3106" s="20" t="s">
        <v>46</v>
      </c>
      <c r="G3106" s="13" t="s">
        <v>21</v>
      </c>
      <c r="H3106" s="26"/>
      <c r="I3106" s="26"/>
      <c r="J3106" s="26"/>
      <c r="R3106" s="13" t="s">
        <v>22</v>
      </c>
      <c r="U3106" s="13" t="s">
        <v>23</v>
      </c>
    </row>
    <row r="3107" spans="1:21">
      <c r="A3107" s="13" t="s">
        <v>114</v>
      </c>
      <c r="B3107" s="13" t="s">
        <v>114</v>
      </c>
      <c r="C3107" t="s">
        <v>114</v>
      </c>
      <c r="D3107" s="13" t="s">
        <v>170</v>
      </c>
      <c r="E3107" s="20" t="s">
        <v>1976</v>
      </c>
      <c r="F3107" s="20" t="s">
        <v>170</v>
      </c>
      <c r="G3107" s="13" t="s">
        <v>21</v>
      </c>
      <c r="H3107" s="26"/>
      <c r="I3107" s="26"/>
      <c r="J3107" s="26"/>
      <c r="R3107" s="13" t="s">
        <v>22</v>
      </c>
      <c r="U3107" s="13" t="s">
        <v>23</v>
      </c>
    </row>
    <row r="3108" spans="1:21">
      <c r="A3108" s="13" t="s">
        <v>30</v>
      </c>
      <c r="B3108" s="13" t="s">
        <v>30</v>
      </c>
      <c r="C3108" t="s">
        <v>30</v>
      </c>
      <c r="D3108" s="13" t="s">
        <v>30</v>
      </c>
      <c r="E3108" s="20" t="s">
        <v>1981</v>
      </c>
      <c r="F3108" s="20" t="s">
        <v>30</v>
      </c>
      <c r="G3108" s="13" t="s">
        <v>21</v>
      </c>
      <c r="H3108" s="26"/>
      <c r="I3108" s="26"/>
      <c r="J3108" s="26"/>
      <c r="R3108" s="13" t="s">
        <v>22</v>
      </c>
      <c r="U3108" s="13" t="s">
        <v>23</v>
      </c>
    </row>
    <row r="3109" spans="1:21">
      <c r="A3109" s="13" t="s">
        <v>35</v>
      </c>
      <c r="B3109" s="13" t="s">
        <v>35</v>
      </c>
      <c r="C3109" t="s">
        <v>35</v>
      </c>
      <c r="D3109" s="13" t="s">
        <v>1534</v>
      </c>
      <c r="E3109" s="20" t="s">
        <v>1982</v>
      </c>
      <c r="F3109" s="20" t="s">
        <v>1534</v>
      </c>
      <c r="G3109" s="13" t="s">
        <v>21</v>
      </c>
      <c r="H3109" s="26"/>
      <c r="I3109" s="26"/>
      <c r="J3109" s="26"/>
      <c r="R3109" s="13" t="s">
        <v>22</v>
      </c>
      <c r="U3109" s="13" t="s">
        <v>23</v>
      </c>
    </row>
    <row r="3110" spans="1:21">
      <c r="A3110" s="13" t="s">
        <v>1075</v>
      </c>
      <c r="B3110" s="13" t="s">
        <v>1075</v>
      </c>
      <c r="C3110" t="s">
        <v>1075</v>
      </c>
      <c r="D3110" s="13" t="s">
        <v>1631</v>
      </c>
      <c r="E3110" s="20" t="s">
        <v>1985</v>
      </c>
      <c r="F3110" s="20" t="s">
        <v>1700</v>
      </c>
      <c r="G3110" s="13" t="s">
        <v>21</v>
      </c>
      <c r="H3110" s="26"/>
      <c r="I3110" s="26"/>
      <c r="J3110" s="26"/>
      <c r="R3110" s="13" t="s">
        <v>22</v>
      </c>
      <c r="U3110" s="13" t="s">
        <v>23</v>
      </c>
    </row>
    <row r="3111" spans="1:21">
      <c r="A3111" s="13" t="s">
        <v>51</v>
      </c>
      <c r="B3111" s="13" t="s">
        <v>51</v>
      </c>
      <c r="C3111" t="s">
        <v>51</v>
      </c>
      <c r="D3111" s="13" t="s">
        <v>51</v>
      </c>
      <c r="E3111" s="20" t="s">
        <v>1991</v>
      </c>
      <c r="F3111" s="20" t="s">
        <v>51</v>
      </c>
      <c r="G3111" s="13" t="s">
        <v>21</v>
      </c>
      <c r="H3111" s="26"/>
      <c r="I3111" s="26"/>
      <c r="J3111" s="26"/>
      <c r="R3111" s="13" t="s">
        <v>22</v>
      </c>
      <c r="U3111" s="13" t="s">
        <v>23</v>
      </c>
    </row>
    <row r="3112" spans="1:21">
      <c r="A3112" s="13" t="s">
        <v>1076</v>
      </c>
      <c r="B3112" s="13" t="s">
        <v>1076</v>
      </c>
      <c r="C3112" t="s">
        <v>1076</v>
      </c>
      <c r="D3112" s="13" t="s">
        <v>2200</v>
      </c>
      <c r="E3112" s="20" t="s">
        <v>1989</v>
      </c>
      <c r="F3112" s="20" t="s">
        <v>2200</v>
      </c>
      <c r="G3112" s="13" t="s">
        <v>21</v>
      </c>
      <c r="H3112" s="26"/>
      <c r="I3112" s="26"/>
      <c r="J3112" s="26"/>
      <c r="R3112" s="13" t="s">
        <v>22</v>
      </c>
      <c r="U3112" s="13" t="s">
        <v>23</v>
      </c>
    </row>
    <row r="3113" spans="1:21">
      <c r="A3113" s="13" t="s">
        <v>1077</v>
      </c>
      <c r="B3113" s="13" t="s">
        <v>1077</v>
      </c>
      <c r="C3113" t="s">
        <v>1498</v>
      </c>
      <c r="D3113" s="13" t="s">
        <v>1498</v>
      </c>
      <c r="E3113" s="20" t="s">
        <v>1986</v>
      </c>
      <c r="F3113" s="20" t="s">
        <v>1498</v>
      </c>
      <c r="G3113" s="13" t="s">
        <v>21</v>
      </c>
      <c r="H3113" s="26"/>
      <c r="I3113" s="26"/>
      <c r="J3113" s="26" t="s">
        <v>8</v>
      </c>
      <c r="R3113" s="13" t="s">
        <v>22</v>
      </c>
      <c r="U3113" s="13" t="s">
        <v>23</v>
      </c>
    </row>
    <row r="3114" spans="1:21">
      <c r="A3114" s="13" t="s">
        <v>30</v>
      </c>
      <c r="B3114" s="13" t="s">
        <v>30</v>
      </c>
      <c r="C3114" t="s">
        <v>30</v>
      </c>
      <c r="D3114" s="13" t="s">
        <v>30</v>
      </c>
      <c r="E3114" s="20" t="s">
        <v>1981</v>
      </c>
      <c r="F3114" s="20" t="s">
        <v>30</v>
      </c>
      <c r="G3114" s="13" t="s">
        <v>21</v>
      </c>
      <c r="H3114" s="26"/>
      <c r="I3114" s="26"/>
      <c r="J3114" s="26"/>
      <c r="R3114" s="13" t="s">
        <v>22</v>
      </c>
      <c r="U3114" s="13" t="s">
        <v>23</v>
      </c>
    </row>
    <row r="3115" spans="1:21">
      <c r="A3115" s="13" t="s">
        <v>1027</v>
      </c>
      <c r="B3115" s="13" t="s">
        <v>1027</v>
      </c>
      <c r="C3115" t="s">
        <v>1483</v>
      </c>
      <c r="D3115" s="13" t="s">
        <v>1912</v>
      </c>
      <c r="E3115" s="20" t="s">
        <v>1985</v>
      </c>
      <c r="F3115" s="20" t="s">
        <v>1931</v>
      </c>
      <c r="G3115" s="13" t="s">
        <v>21</v>
      </c>
      <c r="H3115" s="26"/>
      <c r="I3115" s="26"/>
      <c r="J3115" s="26"/>
      <c r="R3115" s="13" t="s">
        <v>22</v>
      </c>
      <c r="U3115" s="13" t="s">
        <v>23</v>
      </c>
    </row>
    <row r="3116" spans="1:21">
      <c r="A3116" s="13" t="s">
        <v>98</v>
      </c>
      <c r="B3116" s="13" t="s">
        <v>98</v>
      </c>
      <c r="C3116" t="s">
        <v>98</v>
      </c>
      <c r="D3116" s="13" t="s">
        <v>98</v>
      </c>
      <c r="E3116" s="20" t="s">
        <v>1979</v>
      </c>
      <c r="F3116" s="20" t="s">
        <v>98</v>
      </c>
      <c r="G3116" s="13" t="s">
        <v>21</v>
      </c>
      <c r="H3116" s="26"/>
      <c r="I3116" s="26"/>
      <c r="J3116" s="26"/>
      <c r="R3116" s="13" t="s">
        <v>22</v>
      </c>
      <c r="U3116" s="13" t="s">
        <v>23</v>
      </c>
    </row>
    <row r="3117" spans="1:21">
      <c r="A3117" s="13" t="s">
        <v>1068</v>
      </c>
      <c r="B3117" s="13" t="s">
        <v>1068</v>
      </c>
      <c r="C3117" t="s">
        <v>1496</v>
      </c>
      <c r="D3117" s="13" t="s">
        <v>1930</v>
      </c>
      <c r="E3117" s="20" t="s">
        <v>1976</v>
      </c>
      <c r="F3117" s="20" t="s">
        <v>2131</v>
      </c>
      <c r="G3117" s="13" t="s">
        <v>21</v>
      </c>
      <c r="H3117" s="26"/>
      <c r="I3117" s="26"/>
      <c r="J3117" s="26"/>
      <c r="R3117" s="13" t="s">
        <v>22</v>
      </c>
      <c r="U3117" s="13" t="s">
        <v>23</v>
      </c>
    </row>
    <row r="3118" spans="1:21">
      <c r="A3118" s="13" t="s">
        <v>586</v>
      </c>
      <c r="B3118" s="13" t="s">
        <v>586</v>
      </c>
      <c r="C3118" t="s">
        <v>586</v>
      </c>
      <c r="D3118" s="13" t="s">
        <v>1561</v>
      </c>
      <c r="E3118" s="20" t="s">
        <v>1988</v>
      </c>
      <c r="F3118" s="20" t="s">
        <v>1561</v>
      </c>
      <c r="G3118" s="13" t="s">
        <v>21</v>
      </c>
      <c r="H3118" s="26"/>
      <c r="I3118" s="26"/>
      <c r="J3118" s="26"/>
      <c r="R3118" s="13" t="s">
        <v>22</v>
      </c>
      <c r="U3118" s="13" t="s">
        <v>23</v>
      </c>
    </row>
    <row r="3119" spans="1:21">
      <c r="A3119" s="13" t="s">
        <v>47</v>
      </c>
      <c r="B3119" s="13" t="s">
        <v>47</v>
      </c>
      <c r="C3119" t="s">
        <v>47</v>
      </c>
      <c r="D3119" s="13" t="s">
        <v>47</v>
      </c>
      <c r="E3119" s="20" t="s">
        <v>1979</v>
      </c>
      <c r="F3119" s="20" t="s">
        <v>98</v>
      </c>
      <c r="G3119" s="13" t="s">
        <v>21</v>
      </c>
      <c r="H3119" s="26"/>
      <c r="I3119" s="26"/>
      <c r="J3119" s="26"/>
      <c r="R3119" s="13" t="s">
        <v>22</v>
      </c>
      <c r="U3119" s="13" t="s">
        <v>23</v>
      </c>
    </row>
    <row r="3120" spans="1:21">
      <c r="A3120" s="13" t="s">
        <v>220</v>
      </c>
      <c r="B3120" s="13" t="s">
        <v>220</v>
      </c>
      <c r="C3120" t="s">
        <v>220</v>
      </c>
      <c r="D3120" s="13" t="s">
        <v>1607</v>
      </c>
      <c r="E3120" s="20" t="s">
        <v>1976</v>
      </c>
      <c r="F3120" s="20" t="s">
        <v>1607</v>
      </c>
      <c r="G3120" s="13" t="s">
        <v>21</v>
      </c>
      <c r="H3120" s="26"/>
      <c r="I3120" s="26"/>
      <c r="J3120" s="26"/>
      <c r="R3120" s="13" t="s">
        <v>22</v>
      </c>
      <c r="U3120" s="13" t="s">
        <v>23</v>
      </c>
    </row>
    <row r="3121" spans="1:21">
      <c r="A3121" s="13" t="s">
        <v>25</v>
      </c>
      <c r="B3121" s="13" t="s">
        <v>25</v>
      </c>
      <c r="C3121" t="s">
        <v>25</v>
      </c>
      <c r="D3121" s="13" t="s">
        <v>25</v>
      </c>
      <c r="E3121" s="20" t="s">
        <v>1978</v>
      </c>
      <c r="F3121" s="20" t="s">
        <v>25</v>
      </c>
      <c r="G3121" s="13" t="s">
        <v>21</v>
      </c>
      <c r="H3121" s="26"/>
      <c r="I3121" s="26"/>
      <c r="J3121" s="26"/>
      <c r="R3121" s="13" t="s">
        <v>22</v>
      </c>
      <c r="U3121" s="13" t="s">
        <v>23</v>
      </c>
    </row>
    <row r="3122" spans="1:21">
      <c r="A3122" s="13" t="s">
        <v>62</v>
      </c>
      <c r="B3122" s="13" t="s">
        <v>62</v>
      </c>
      <c r="C3122" t="s">
        <v>62</v>
      </c>
      <c r="D3122" s="13" t="s">
        <v>2207</v>
      </c>
      <c r="E3122" s="20" t="s">
        <v>1989</v>
      </c>
      <c r="F3122" s="20" t="s">
        <v>2286</v>
      </c>
      <c r="G3122" s="13" t="s">
        <v>21</v>
      </c>
      <c r="H3122" s="26"/>
      <c r="I3122" s="26"/>
      <c r="J3122" s="26"/>
      <c r="R3122" s="13" t="s">
        <v>22</v>
      </c>
      <c r="U3122" s="13" t="s">
        <v>23</v>
      </c>
    </row>
    <row r="3123" spans="1:21">
      <c r="A3123" s="13" t="s">
        <v>154</v>
      </c>
      <c r="B3123" s="13" t="s">
        <v>154</v>
      </c>
      <c r="C3123" t="s">
        <v>154</v>
      </c>
      <c r="D3123" s="13" t="s">
        <v>154</v>
      </c>
      <c r="E3123" s="20" t="s">
        <v>1979</v>
      </c>
      <c r="F3123" s="20" t="s">
        <v>181</v>
      </c>
      <c r="G3123" s="13" t="s">
        <v>21</v>
      </c>
      <c r="H3123" s="26"/>
      <c r="I3123" s="26"/>
      <c r="J3123" s="26"/>
      <c r="R3123" s="13" t="s">
        <v>22</v>
      </c>
      <c r="U3123" s="13" t="s">
        <v>23</v>
      </c>
    </row>
    <row r="3124" spans="1:21">
      <c r="A3124" s="13" t="s">
        <v>95</v>
      </c>
      <c r="B3124" s="13" t="s">
        <v>95</v>
      </c>
      <c r="C3124" t="s">
        <v>95</v>
      </c>
      <c r="D3124" s="13" t="s">
        <v>1560</v>
      </c>
      <c r="E3124" s="20" t="s">
        <v>1976</v>
      </c>
      <c r="F3124" s="20" t="s">
        <v>1560</v>
      </c>
      <c r="G3124" s="13" t="s">
        <v>21</v>
      </c>
      <c r="H3124" s="26"/>
      <c r="I3124" s="26"/>
      <c r="J3124" s="26"/>
      <c r="R3124" s="13" t="s">
        <v>22</v>
      </c>
      <c r="U3124" s="13" t="s">
        <v>23</v>
      </c>
    </row>
    <row r="3125" spans="1:21">
      <c r="A3125" s="13" t="s">
        <v>1078</v>
      </c>
      <c r="B3125" s="13" t="s">
        <v>1078</v>
      </c>
      <c r="C3125" t="s">
        <v>1078</v>
      </c>
      <c r="D3125" s="13" t="s">
        <v>106</v>
      </c>
      <c r="E3125" s="20" t="s">
        <v>1983</v>
      </c>
      <c r="F3125" s="20" t="s">
        <v>200</v>
      </c>
      <c r="G3125" s="13" t="s">
        <v>21</v>
      </c>
      <c r="H3125" s="26"/>
      <c r="I3125" s="26"/>
      <c r="J3125" s="26" t="s">
        <v>8</v>
      </c>
      <c r="R3125" s="13" t="s">
        <v>22</v>
      </c>
      <c r="U3125" s="13" t="s">
        <v>23</v>
      </c>
    </row>
    <row r="3126" spans="1:21">
      <c r="A3126" s="13" t="s">
        <v>46</v>
      </c>
      <c r="B3126" s="13" t="s">
        <v>46</v>
      </c>
      <c r="C3126" t="s">
        <v>46</v>
      </c>
      <c r="D3126" s="13" t="s">
        <v>46</v>
      </c>
      <c r="E3126" s="20" t="s">
        <v>1988</v>
      </c>
      <c r="F3126" s="20" t="s">
        <v>46</v>
      </c>
      <c r="G3126" s="13" t="s">
        <v>21</v>
      </c>
      <c r="H3126" s="26"/>
      <c r="I3126" s="26"/>
      <c r="J3126" s="26"/>
      <c r="R3126" s="13" t="s">
        <v>22</v>
      </c>
      <c r="U3126" s="13" t="s">
        <v>23</v>
      </c>
    </row>
    <row r="3127" spans="1:21">
      <c r="A3127" s="13" t="s">
        <v>1079</v>
      </c>
      <c r="B3127" s="13" t="s">
        <v>1079</v>
      </c>
      <c r="C3127" t="s">
        <v>1079</v>
      </c>
      <c r="D3127" s="13" t="s">
        <v>1079</v>
      </c>
      <c r="E3127" s="20" t="s">
        <v>2009</v>
      </c>
      <c r="F3127" s="20" t="s">
        <v>1977</v>
      </c>
      <c r="G3127" s="13" t="s">
        <v>2145</v>
      </c>
      <c r="H3127" s="26"/>
      <c r="I3127" s="26"/>
      <c r="J3127" s="26"/>
      <c r="R3127" s="13" t="s">
        <v>22</v>
      </c>
      <c r="U3127" s="13" t="s">
        <v>23</v>
      </c>
    </row>
    <row r="3128" spans="1:21">
      <c r="A3128" s="13" t="s">
        <v>30</v>
      </c>
      <c r="B3128" s="13" t="s">
        <v>30</v>
      </c>
      <c r="C3128" t="s">
        <v>30</v>
      </c>
      <c r="D3128" s="13" t="s">
        <v>30</v>
      </c>
      <c r="E3128" s="20" t="s">
        <v>1981</v>
      </c>
      <c r="F3128" s="20" t="s">
        <v>30</v>
      </c>
      <c r="G3128" s="13" t="s">
        <v>21</v>
      </c>
      <c r="H3128" s="26"/>
      <c r="I3128" s="26"/>
      <c r="J3128" s="26"/>
      <c r="R3128" s="13" t="s">
        <v>22</v>
      </c>
      <c r="U3128" s="13" t="s">
        <v>23</v>
      </c>
    </row>
    <row r="3129" spans="1:21">
      <c r="A3129" s="13" t="s">
        <v>35</v>
      </c>
      <c r="B3129" s="13" t="s">
        <v>35</v>
      </c>
      <c r="C3129" t="s">
        <v>35</v>
      </c>
      <c r="D3129" s="13" t="s">
        <v>1534</v>
      </c>
      <c r="E3129" s="20" t="s">
        <v>1982</v>
      </c>
      <c r="F3129" s="20" t="s">
        <v>1534</v>
      </c>
      <c r="G3129" s="13" t="s">
        <v>21</v>
      </c>
      <c r="H3129" s="26"/>
      <c r="I3129" s="26"/>
      <c r="J3129" s="26"/>
      <c r="R3129" s="13" t="s">
        <v>22</v>
      </c>
      <c r="U3129" s="13" t="s">
        <v>23</v>
      </c>
    </row>
    <row r="3130" spans="1:21">
      <c r="A3130" s="13" t="s">
        <v>1038</v>
      </c>
      <c r="B3130" s="13" t="s">
        <v>1038</v>
      </c>
      <c r="C3130" t="s">
        <v>1488</v>
      </c>
      <c r="D3130" s="13" t="s">
        <v>1488</v>
      </c>
      <c r="E3130" s="20" t="s">
        <v>2009</v>
      </c>
      <c r="F3130" s="20" t="s">
        <v>1488</v>
      </c>
      <c r="G3130" s="13" t="s">
        <v>2145</v>
      </c>
      <c r="H3130" s="26"/>
      <c r="I3130" s="26"/>
      <c r="J3130" s="26"/>
      <c r="R3130" s="13" t="s">
        <v>22</v>
      </c>
      <c r="U3130" s="13" t="s">
        <v>23</v>
      </c>
    </row>
    <row r="3131" spans="1:21">
      <c r="A3131" s="13" t="s">
        <v>1043</v>
      </c>
      <c r="B3131" s="13" t="s">
        <v>1043</v>
      </c>
      <c r="C3131" t="s">
        <v>1043</v>
      </c>
      <c r="D3131" s="13" t="s">
        <v>1043</v>
      </c>
      <c r="E3131" s="20" t="s">
        <v>2009</v>
      </c>
      <c r="F3131" s="20" t="s">
        <v>1977</v>
      </c>
      <c r="G3131" s="13" t="s">
        <v>2145</v>
      </c>
      <c r="H3131" s="26"/>
      <c r="I3131" s="26"/>
      <c r="J3131" s="26"/>
      <c r="R3131" s="13" t="s">
        <v>22</v>
      </c>
      <c r="U3131" s="13" t="s">
        <v>23</v>
      </c>
    </row>
    <row r="3132" spans="1:21">
      <c r="A3132" s="13" t="s">
        <v>30</v>
      </c>
      <c r="B3132" s="13" t="s">
        <v>30</v>
      </c>
      <c r="C3132" t="s">
        <v>30</v>
      </c>
      <c r="D3132" s="13" t="s">
        <v>30</v>
      </c>
      <c r="E3132" s="20" t="s">
        <v>1981</v>
      </c>
      <c r="F3132" s="20" t="s">
        <v>30</v>
      </c>
      <c r="G3132" s="13" t="s">
        <v>21</v>
      </c>
      <c r="H3132" s="26"/>
      <c r="I3132" s="26"/>
      <c r="J3132" s="26"/>
      <c r="R3132" s="13" t="s">
        <v>22</v>
      </c>
      <c r="U3132" s="13" t="s">
        <v>23</v>
      </c>
    </row>
    <row r="3133" spans="1:21">
      <c r="A3133" s="13" t="s">
        <v>35</v>
      </c>
      <c r="B3133" s="13" t="s">
        <v>35</v>
      </c>
      <c r="C3133" t="s">
        <v>35</v>
      </c>
      <c r="D3133" s="13" t="s">
        <v>1534</v>
      </c>
      <c r="E3133" s="20" t="s">
        <v>1982</v>
      </c>
      <c r="F3133" s="20" t="s">
        <v>1534</v>
      </c>
      <c r="G3133" s="13" t="s">
        <v>21</v>
      </c>
      <c r="H3133" s="26"/>
      <c r="I3133" s="26"/>
      <c r="J3133" s="26"/>
      <c r="R3133" s="13" t="s">
        <v>22</v>
      </c>
      <c r="U3133" s="13" t="s">
        <v>23</v>
      </c>
    </row>
    <row r="3134" spans="1:21">
      <c r="A3134" s="13" t="s">
        <v>1080</v>
      </c>
      <c r="B3134" s="13" t="s">
        <v>1080</v>
      </c>
      <c r="C3134" t="s">
        <v>1080</v>
      </c>
      <c r="D3134" s="13" t="s">
        <v>1080</v>
      </c>
      <c r="E3134" s="20" t="s">
        <v>2009</v>
      </c>
      <c r="F3134" s="20" t="s">
        <v>1977</v>
      </c>
      <c r="G3134" s="13" t="s">
        <v>2145</v>
      </c>
      <c r="H3134" s="26"/>
      <c r="I3134" s="26"/>
      <c r="J3134" s="26"/>
      <c r="R3134" s="13" t="s">
        <v>22</v>
      </c>
      <c r="U3134" s="13" t="s">
        <v>23</v>
      </c>
    </row>
    <row r="3135" spans="1:21">
      <c r="A3135" s="13" t="s">
        <v>1083</v>
      </c>
      <c r="B3135" s="13" t="s">
        <v>547</v>
      </c>
      <c r="C3135" t="s">
        <v>547</v>
      </c>
      <c r="D3135" s="13" t="s">
        <v>1739</v>
      </c>
      <c r="E3135" s="20" t="s">
        <v>1986</v>
      </c>
      <c r="F3135" s="20" t="s">
        <v>1977</v>
      </c>
      <c r="G3135" s="13" t="s">
        <v>21</v>
      </c>
      <c r="H3135" s="26"/>
      <c r="I3135" s="26"/>
      <c r="J3135" s="26" t="s">
        <v>8</v>
      </c>
      <c r="R3135" s="13" t="s">
        <v>22</v>
      </c>
      <c r="U3135" s="13" t="s">
        <v>23</v>
      </c>
    </row>
    <row r="3136" spans="1:21">
      <c r="A3136" s="13" t="s">
        <v>954</v>
      </c>
      <c r="B3136" s="13" t="s">
        <v>954</v>
      </c>
      <c r="C3136" t="s">
        <v>954</v>
      </c>
      <c r="D3136" s="13" t="s">
        <v>954</v>
      </c>
      <c r="E3136" s="20" t="s">
        <v>1986</v>
      </c>
      <c r="F3136" s="20" t="s">
        <v>954</v>
      </c>
      <c r="G3136" s="13" t="s">
        <v>21</v>
      </c>
      <c r="H3136" s="26"/>
      <c r="I3136" s="26"/>
      <c r="J3136" s="26"/>
      <c r="R3136" s="13" t="s">
        <v>22</v>
      </c>
      <c r="U3136" s="13" t="s">
        <v>23</v>
      </c>
    </row>
    <row r="3137" spans="1:21">
      <c r="A3137" s="13" t="s">
        <v>335</v>
      </c>
      <c r="B3137" s="13" t="s">
        <v>335</v>
      </c>
      <c r="C3137" t="s">
        <v>335</v>
      </c>
      <c r="D3137" s="13" t="s">
        <v>335</v>
      </c>
      <c r="E3137" s="20" t="s">
        <v>1989</v>
      </c>
      <c r="F3137" s="20" t="s">
        <v>335</v>
      </c>
      <c r="G3137" s="13" t="s">
        <v>21</v>
      </c>
      <c r="H3137" s="26"/>
      <c r="I3137" s="26"/>
      <c r="J3137" s="26"/>
      <c r="R3137" s="13" t="s">
        <v>22</v>
      </c>
      <c r="U3137" s="13" t="s">
        <v>23</v>
      </c>
    </row>
    <row r="3138" spans="1:21">
      <c r="A3138" s="13" t="s">
        <v>30</v>
      </c>
      <c r="B3138" s="13" t="s">
        <v>30</v>
      </c>
      <c r="C3138" t="s">
        <v>30</v>
      </c>
      <c r="D3138" s="13" t="s">
        <v>30</v>
      </c>
      <c r="E3138" s="20" t="s">
        <v>1981</v>
      </c>
      <c r="F3138" s="20" t="s">
        <v>30</v>
      </c>
      <c r="G3138" s="13" t="s">
        <v>21</v>
      </c>
      <c r="H3138" s="26"/>
      <c r="I3138" s="26"/>
      <c r="J3138" s="26"/>
      <c r="R3138" s="13" t="s">
        <v>22</v>
      </c>
      <c r="U3138" s="13" t="s">
        <v>23</v>
      </c>
    </row>
    <row r="3139" spans="1:21">
      <c r="A3139" s="13" t="s">
        <v>35</v>
      </c>
      <c r="B3139" s="13" t="s">
        <v>35</v>
      </c>
      <c r="C3139" t="s">
        <v>35</v>
      </c>
      <c r="D3139" s="13" t="s">
        <v>1534</v>
      </c>
      <c r="E3139" s="20" t="s">
        <v>1982</v>
      </c>
      <c r="F3139" s="20" t="s">
        <v>1534</v>
      </c>
      <c r="G3139" s="13" t="s">
        <v>21</v>
      </c>
      <c r="H3139" s="26"/>
      <c r="I3139" s="26"/>
      <c r="J3139" s="26"/>
      <c r="R3139" s="13" t="s">
        <v>22</v>
      </c>
      <c r="U3139" s="13" t="s">
        <v>23</v>
      </c>
    </row>
    <row r="3140" spans="1:21">
      <c r="A3140" s="13" t="s">
        <v>98</v>
      </c>
      <c r="B3140" s="13" t="s">
        <v>98</v>
      </c>
      <c r="C3140" t="s">
        <v>98</v>
      </c>
      <c r="D3140" s="13" t="s">
        <v>98</v>
      </c>
      <c r="E3140" s="20" t="s">
        <v>1979</v>
      </c>
      <c r="F3140" s="20" t="s">
        <v>98</v>
      </c>
      <c r="G3140" s="13" t="s">
        <v>21</v>
      </c>
      <c r="H3140" s="26"/>
      <c r="I3140" s="26"/>
      <c r="J3140" s="26"/>
      <c r="R3140" s="13" t="s">
        <v>22</v>
      </c>
      <c r="U3140" s="13" t="s">
        <v>23</v>
      </c>
    </row>
    <row r="3141" spans="1:21">
      <c r="A3141" s="13" t="s">
        <v>53</v>
      </c>
      <c r="B3141" s="13" t="s">
        <v>53</v>
      </c>
      <c r="C3141" t="s">
        <v>53</v>
      </c>
      <c r="D3141" s="13" t="s">
        <v>1544</v>
      </c>
      <c r="E3141" s="20" t="s">
        <v>1976</v>
      </c>
      <c r="F3141" s="20" t="s">
        <v>1801</v>
      </c>
      <c r="G3141" s="13" t="s">
        <v>21</v>
      </c>
      <c r="H3141" s="26"/>
      <c r="I3141" s="26"/>
      <c r="J3141" s="26"/>
      <c r="R3141" s="13" t="s">
        <v>22</v>
      </c>
      <c r="U3141" s="13" t="s">
        <v>23</v>
      </c>
    </row>
    <row r="3142" spans="1:21">
      <c r="A3142" s="13" t="s">
        <v>120</v>
      </c>
      <c r="B3142" s="13" t="s">
        <v>120</v>
      </c>
      <c r="C3142" t="s">
        <v>120</v>
      </c>
      <c r="D3142" s="13" t="s">
        <v>107</v>
      </c>
      <c r="E3142" s="20" t="s">
        <v>2006</v>
      </c>
      <c r="F3142" s="20" t="s">
        <v>107</v>
      </c>
      <c r="G3142" s="13" t="s">
        <v>21</v>
      </c>
      <c r="H3142" s="26"/>
      <c r="I3142" s="26"/>
      <c r="J3142" s="26"/>
      <c r="R3142" s="13" t="s">
        <v>22</v>
      </c>
      <c r="U3142" s="13" t="s">
        <v>23</v>
      </c>
    </row>
    <row r="3143" spans="1:21">
      <c r="A3143" s="13" t="s">
        <v>1081</v>
      </c>
      <c r="B3143" s="13" t="s">
        <v>1081</v>
      </c>
      <c r="C3143" t="s">
        <v>1081</v>
      </c>
      <c r="D3143" s="13" t="s">
        <v>2190</v>
      </c>
      <c r="E3143" s="20" t="s">
        <v>1985</v>
      </c>
      <c r="F3143" s="20" t="s">
        <v>1977</v>
      </c>
      <c r="G3143" s="13" t="s">
        <v>21</v>
      </c>
      <c r="H3143" s="26"/>
      <c r="I3143" s="26"/>
      <c r="J3143" s="26"/>
      <c r="R3143" s="13" t="s">
        <v>22</v>
      </c>
      <c r="U3143" s="13" t="s">
        <v>23</v>
      </c>
    </row>
    <row r="3144" spans="1:21">
      <c r="A3144" s="13" t="s">
        <v>927</v>
      </c>
      <c r="B3144" s="13" t="s">
        <v>927</v>
      </c>
      <c r="C3144" t="s">
        <v>927</v>
      </c>
      <c r="D3144" s="13" t="s">
        <v>1869</v>
      </c>
      <c r="E3144" s="20" t="s">
        <v>1989</v>
      </c>
      <c r="F3144" s="20" t="s">
        <v>1869</v>
      </c>
      <c r="G3144" s="13" t="s">
        <v>21</v>
      </c>
      <c r="H3144" s="26"/>
      <c r="I3144" s="26"/>
      <c r="J3144" s="26"/>
      <c r="R3144" s="13" t="s">
        <v>22</v>
      </c>
      <c r="U3144" s="13" t="s">
        <v>23</v>
      </c>
    </row>
    <row r="3145" spans="1:21">
      <c r="A3145" s="13" t="s">
        <v>153</v>
      </c>
      <c r="B3145" s="13" t="s">
        <v>153</v>
      </c>
      <c r="C3145" t="s">
        <v>153</v>
      </c>
      <c r="D3145" s="13" t="s">
        <v>1582</v>
      </c>
      <c r="E3145" s="20" t="s">
        <v>2062</v>
      </c>
      <c r="F3145" s="20" t="s">
        <v>1582</v>
      </c>
      <c r="G3145" s="13" t="s">
        <v>21</v>
      </c>
      <c r="H3145" s="26"/>
      <c r="I3145" s="26"/>
      <c r="J3145" s="26" t="s">
        <v>8</v>
      </c>
      <c r="R3145" s="13" t="s">
        <v>22</v>
      </c>
      <c r="U3145" s="13" t="s">
        <v>23</v>
      </c>
    </row>
    <row r="3146" spans="1:21">
      <c r="A3146" s="13" t="s">
        <v>30</v>
      </c>
      <c r="B3146" s="13" t="s">
        <v>30</v>
      </c>
      <c r="C3146" t="s">
        <v>30</v>
      </c>
      <c r="D3146" s="13" t="s">
        <v>30</v>
      </c>
      <c r="E3146" s="20" t="s">
        <v>1981</v>
      </c>
      <c r="F3146" s="20" t="s">
        <v>30</v>
      </c>
      <c r="G3146" s="13" t="s">
        <v>21</v>
      </c>
      <c r="H3146" s="26"/>
      <c r="I3146" s="26"/>
      <c r="J3146" s="26"/>
      <c r="R3146" s="13" t="s">
        <v>22</v>
      </c>
      <c r="U3146" s="13" t="s">
        <v>23</v>
      </c>
    </row>
    <row r="3147" spans="1:21">
      <c r="A3147" s="13" t="s">
        <v>1088</v>
      </c>
      <c r="B3147" s="13" t="s">
        <v>58</v>
      </c>
      <c r="C3147" t="s">
        <v>58</v>
      </c>
      <c r="D3147" s="13" t="s">
        <v>630</v>
      </c>
      <c r="E3147" s="20" t="s">
        <v>1985</v>
      </c>
      <c r="F3147" s="20" t="s">
        <v>1160</v>
      </c>
      <c r="G3147" s="13" t="s">
        <v>21</v>
      </c>
      <c r="H3147" s="26"/>
      <c r="I3147" s="26"/>
      <c r="J3147" s="26"/>
      <c r="R3147" s="13" t="s">
        <v>22</v>
      </c>
      <c r="U3147" s="13" t="s">
        <v>23</v>
      </c>
    </row>
    <row r="3148" spans="1:21">
      <c r="A3148" s="13" t="s">
        <v>1082</v>
      </c>
      <c r="B3148" s="13" t="s">
        <v>1082</v>
      </c>
      <c r="C3148" t="s">
        <v>1082</v>
      </c>
      <c r="D3148" s="13" t="s">
        <v>1933</v>
      </c>
      <c r="E3148" s="20" t="s">
        <v>1991</v>
      </c>
      <c r="F3148" s="20" t="s">
        <v>2132</v>
      </c>
      <c r="G3148" s="13" t="s">
        <v>21</v>
      </c>
      <c r="H3148" s="26"/>
      <c r="I3148" s="26"/>
      <c r="J3148" s="26"/>
      <c r="R3148" s="13" t="s">
        <v>22</v>
      </c>
      <c r="U3148" s="13" t="s">
        <v>23</v>
      </c>
    </row>
    <row r="3149" spans="1:21">
      <c r="A3149" s="13" t="s">
        <v>93</v>
      </c>
      <c r="B3149" s="13" t="s">
        <v>93</v>
      </c>
      <c r="C3149" t="s">
        <v>1260</v>
      </c>
      <c r="D3149" s="13" t="s">
        <v>1934</v>
      </c>
      <c r="E3149" s="20" t="s">
        <v>1976</v>
      </c>
      <c r="F3149" s="20" t="s">
        <v>1977</v>
      </c>
      <c r="G3149" s="13" t="s">
        <v>21</v>
      </c>
      <c r="H3149" s="26"/>
      <c r="I3149" s="26"/>
      <c r="J3149" s="26"/>
      <c r="R3149" s="13" t="s">
        <v>22</v>
      </c>
      <c r="U3149" s="13" t="s">
        <v>23</v>
      </c>
    </row>
    <row r="3150" spans="1:21">
      <c r="A3150" s="13" t="s">
        <v>25</v>
      </c>
      <c r="B3150" s="26" t="s">
        <v>25</v>
      </c>
      <c r="C3150" s="22" t="s">
        <v>25</v>
      </c>
      <c r="D3150" s="26" t="s">
        <v>25</v>
      </c>
      <c r="E3150" s="22" t="s">
        <v>1978</v>
      </c>
      <c r="F3150" s="22" t="s">
        <v>25</v>
      </c>
      <c r="G3150" s="26" t="s">
        <v>21</v>
      </c>
      <c r="H3150" s="26"/>
      <c r="I3150" s="26"/>
      <c r="J3150" s="26"/>
      <c r="R3150" s="26" t="s">
        <v>22</v>
      </c>
      <c r="U3150" s="26" t="s">
        <v>23</v>
      </c>
    </row>
    <row r="3151" spans="1:21">
      <c r="A3151" s="13" t="s">
        <v>1091</v>
      </c>
      <c r="B3151" s="26"/>
      <c r="C3151" s="22"/>
      <c r="D3151" s="26"/>
      <c r="E3151" s="22"/>
      <c r="F3151" s="22"/>
      <c r="G3151" s="26"/>
      <c r="H3151" s="26"/>
      <c r="I3151" s="26"/>
      <c r="J3151" s="26"/>
      <c r="R3151" s="26"/>
      <c r="U3151" s="26"/>
    </row>
    <row r="3152" spans="1:21">
      <c r="A3152" s="13" t="s">
        <v>1092</v>
      </c>
      <c r="B3152" s="13" t="s">
        <v>282</v>
      </c>
      <c r="C3152" t="s">
        <v>282</v>
      </c>
      <c r="D3152" s="13" t="s">
        <v>282</v>
      </c>
      <c r="E3152" s="20" t="s">
        <v>2001</v>
      </c>
      <c r="F3152" s="20" t="s">
        <v>145</v>
      </c>
      <c r="G3152" s="13" t="s">
        <v>21</v>
      </c>
      <c r="H3152" s="26"/>
      <c r="I3152" s="26"/>
      <c r="J3152" s="26"/>
      <c r="L3152" s="26"/>
      <c r="R3152" s="13" t="s">
        <v>22</v>
      </c>
      <c r="U3152" s="13" t="s">
        <v>23</v>
      </c>
    </row>
    <row r="3153" spans="1:21">
      <c r="A3153" s="13" t="s">
        <v>408</v>
      </c>
      <c r="B3153" s="13" t="s">
        <v>408</v>
      </c>
      <c r="C3153" t="s">
        <v>408</v>
      </c>
      <c r="D3153" s="13" t="s">
        <v>1686</v>
      </c>
      <c r="E3153" s="20" t="s">
        <v>1976</v>
      </c>
      <c r="F3153" s="20" t="s">
        <v>1977</v>
      </c>
      <c r="G3153" s="13" t="s">
        <v>21</v>
      </c>
      <c r="H3153" s="26"/>
      <c r="I3153" s="26"/>
      <c r="J3153" s="26"/>
      <c r="L3153" s="26"/>
      <c r="R3153" s="13" t="s">
        <v>22</v>
      </c>
      <c r="U3153" s="13" t="s">
        <v>23</v>
      </c>
    </row>
    <row r="3154" spans="1:21">
      <c r="A3154" s="13" t="s">
        <v>314</v>
      </c>
      <c r="B3154" s="13" t="s">
        <v>314</v>
      </c>
      <c r="C3154" t="s">
        <v>314</v>
      </c>
      <c r="D3154" s="13" t="s">
        <v>314</v>
      </c>
      <c r="E3154" s="20" t="s">
        <v>1979</v>
      </c>
      <c r="F3154" s="20" t="s">
        <v>98</v>
      </c>
      <c r="G3154" s="13" t="s">
        <v>21</v>
      </c>
      <c r="H3154" s="26"/>
      <c r="I3154" s="26"/>
      <c r="J3154" s="26"/>
      <c r="L3154" s="26"/>
      <c r="R3154" s="13" t="s">
        <v>22</v>
      </c>
      <c r="U3154" s="13" t="s">
        <v>23</v>
      </c>
    </row>
    <row r="3155" spans="1:21">
      <c r="A3155" s="13" t="s">
        <v>1084</v>
      </c>
      <c r="B3155" s="13" t="s">
        <v>1084</v>
      </c>
      <c r="C3155" t="s">
        <v>1084</v>
      </c>
      <c r="D3155" s="13" t="s">
        <v>1935</v>
      </c>
      <c r="E3155" s="20" t="s">
        <v>1976</v>
      </c>
      <c r="F3155" s="20" t="s">
        <v>1977</v>
      </c>
      <c r="G3155" s="13" t="s">
        <v>21</v>
      </c>
      <c r="H3155" s="26"/>
      <c r="I3155" s="26"/>
      <c r="J3155" s="26"/>
      <c r="L3155" s="26"/>
      <c r="R3155" s="13" t="s">
        <v>22</v>
      </c>
      <c r="U3155" s="13" t="s">
        <v>23</v>
      </c>
    </row>
    <row r="3156" spans="1:21">
      <c r="A3156" s="13" t="s">
        <v>185</v>
      </c>
      <c r="B3156" s="13" t="s">
        <v>185</v>
      </c>
      <c r="C3156" t="s">
        <v>185</v>
      </c>
      <c r="D3156" s="13" t="s">
        <v>185</v>
      </c>
      <c r="E3156" s="20" t="s">
        <v>2015</v>
      </c>
      <c r="F3156" s="20" t="s">
        <v>572</v>
      </c>
      <c r="G3156" s="13" t="s">
        <v>21</v>
      </c>
      <c r="H3156" s="26"/>
      <c r="I3156" s="26"/>
      <c r="J3156" s="26"/>
      <c r="L3156" s="26"/>
      <c r="R3156" s="13" t="s">
        <v>22</v>
      </c>
      <c r="U3156" s="13" t="s">
        <v>23</v>
      </c>
    </row>
    <row r="3157" spans="1:21">
      <c r="A3157" s="13" t="s">
        <v>25</v>
      </c>
      <c r="B3157" s="13" t="s">
        <v>25</v>
      </c>
      <c r="C3157" t="s">
        <v>25</v>
      </c>
      <c r="D3157" s="13" t="s">
        <v>25</v>
      </c>
      <c r="E3157" s="20" t="s">
        <v>1978</v>
      </c>
      <c r="F3157" s="20" t="s">
        <v>25</v>
      </c>
      <c r="G3157" s="13" t="s">
        <v>21</v>
      </c>
      <c r="H3157" s="26"/>
      <c r="I3157" s="26"/>
      <c r="J3157" s="26"/>
      <c r="L3157" s="26"/>
      <c r="R3157" s="13" t="s">
        <v>22</v>
      </c>
      <c r="U3157" s="13" t="s">
        <v>23</v>
      </c>
    </row>
    <row r="3158" spans="1:21">
      <c r="A3158" s="13" t="s">
        <v>1085</v>
      </c>
      <c r="B3158" s="13" t="s">
        <v>1085</v>
      </c>
      <c r="C3158" t="s">
        <v>1085</v>
      </c>
      <c r="D3158" s="13" t="s">
        <v>1085</v>
      </c>
      <c r="E3158" s="20" t="s">
        <v>1976</v>
      </c>
      <c r="F3158" s="20" t="s">
        <v>1977</v>
      </c>
      <c r="G3158" s="13" t="s">
        <v>2145</v>
      </c>
      <c r="H3158" s="26"/>
      <c r="I3158" s="26"/>
      <c r="J3158" s="26" t="s">
        <v>8</v>
      </c>
      <c r="R3158" s="13" t="s">
        <v>22</v>
      </c>
      <c r="U3158" s="13" t="s">
        <v>23</v>
      </c>
    </row>
    <row r="3159" spans="1:21">
      <c r="A3159" s="13" t="s">
        <v>25</v>
      </c>
      <c r="B3159" s="13" t="s">
        <v>25</v>
      </c>
      <c r="C3159" t="s">
        <v>25</v>
      </c>
      <c r="D3159" s="13" t="s">
        <v>25</v>
      </c>
      <c r="E3159" s="20" t="s">
        <v>1978</v>
      </c>
      <c r="F3159" s="20" t="s">
        <v>25</v>
      </c>
      <c r="G3159" s="13" t="s">
        <v>21</v>
      </c>
      <c r="H3159" s="26"/>
      <c r="I3159" s="26"/>
      <c r="J3159" s="26"/>
      <c r="R3159" s="13" t="s">
        <v>22</v>
      </c>
      <c r="U3159" s="13" t="s">
        <v>23</v>
      </c>
    </row>
    <row r="3160" spans="1:21">
      <c r="A3160" s="13" t="s">
        <v>1093</v>
      </c>
      <c r="B3160" s="13" t="s">
        <v>1086</v>
      </c>
      <c r="C3160" t="s">
        <v>1086</v>
      </c>
      <c r="D3160" s="13" t="s">
        <v>1086</v>
      </c>
      <c r="E3160" s="20" t="s">
        <v>1976</v>
      </c>
      <c r="F3160" s="20" t="s">
        <v>1086</v>
      </c>
      <c r="G3160" s="13" t="s">
        <v>21</v>
      </c>
      <c r="H3160" s="26"/>
      <c r="I3160" s="26"/>
      <c r="J3160" s="26"/>
      <c r="R3160" s="13" t="s">
        <v>22</v>
      </c>
      <c r="U3160" s="13" t="s">
        <v>23</v>
      </c>
    </row>
    <row r="3161" spans="1:21">
      <c r="A3161" s="13" t="s">
        <v>100</v>
      </c>
      <c r="B3161" s="13" t="s">
        <v>100</v>
      </c>
      <c r="C3161" t="s">
        <v>100</v>
      </c>
      <c r="D3161" s="13" t="s">
        <v>1561</v>
      </c>
      <c r="E3161" s="20" t="s">
        <v>1988</v>
      </c>
      <c r="F3161" s="20" t="s">
        <v>1561</v>
      </c>
      <c r="G3161" s="13" t="s">
        <v>21</v>
      </c>
      <c r="H3161" s="26"/>
      <c r="I3161" s="26"/>
      <c r="J3161" s="26"/>
      <c r="R3161" s="13" t="s">
        <v>22</v>
      </c>
      <c r="U3161" s="13" t="s">
        <v>23</v>
      </c>
    </row>
    <row r="3162" spans="1:21">
      <c r="A3162" s="13" t="s">
        <v>178</v>
      </c>
      <c r="B3162" s="13" t="s">
        <v>178</v>
      </c>
      <c r="C3162" t="s">
        <v>1276</v>
      </c>
      <c r="D3162" s="13" t="s">
        <v>1508</v>
      </c>
      <c r="E3162" s="20" t="s">
        <v>1976</v>
      </c>
      <c r="F3162" s="20" t="s">
        <v>1508</v>
      </c>
      <c r="G3162" s="13" t="s">
        <v>21</v>
      </c>
      <c r="H3162" s="26"/>
      <c r="I3162" s="26"/>
      <c r="J3162" s="26"/>
      <c r="R3162" s="13" t="s">
        <v>22</v>
      </c>
      <c r="U3162" s="13" t="s">
        <v>23</v>
      </c>
    </row>
    <row r="3163" spans="1:21">
      <c r="A3163" s="13" t="s">
        <v>1095</v>
      </c>
      <c r="B3163" s="13" t="s">
        <v>1087</v>
      </c>
      <c r="C3163" t="s">
        <v>1087</v>
      </c>
      <c r="D3163" s="13" t="s">
        <v>1087</v>
      </c>
      <c r="E3163" s="20" t="s">
        <v>1985</v>
      </c>
      <c r="F3163" s="20" t="s">
        <v>1977</v>
      </c>
      <c r="G3163" s="13" t="s">
        <v>21</v>
      </c>
      <c r="H3163" s="26"/>
      <c r="I3163" s="26"/>
      <c r="J3163" s="26"/>
      <c r="R3163" s="13" t="s">
        <v>22</v>
      </c>
      <c r="U3163" s="13" t="s">
        <v>23</v>
      </c>
    </row>
    <row r="3164" spans="1:21">
      <c r="A3164" s="13" t="s">
        <v>30</v>
      </c>
      <c r="B3164" s="13" t="s">
        <v>30</v>
      </c>
      <c r="C3164" t="s">
        <v>30</v>
      </c>
      <c r="D3164" s="13" t="s">
        <v>30</v>
      </c>
      <c r="E3164" s="20" t="s">
        <v>1981</v>
      </c>
      <c r="F3164" s="20" t="s">
        <v>30</v>
      </c>
      <c r="G3164" s="13" t="s">
        <v>21</v>
      </c>
      <c r="H3164" s="26"/>
      <c r="I3164" s="26"/>
      <c r="J3164" s="26"/>
      <c r="R3164" s="13" t="s">
        <v>22</v>
      </c>
      <c r="U3164" s="13" t="s">
        <v>23</v>
      </c>
    </row>
    <row r="3165" spans="1:21">
      <c r="A3165" s="13" t="s">
        <v>285</v>
      </c>
      <c r="B3165" s="13" t="s">
        <v>28</v>
      </c>
      <c r="C3165" t="s">
        <v>1251</v>
      </c>
      <c r="D3165" s="13" t="s">
        <v>1251</v>
      </c>
      <c r="E3165" s="20" t="s">
        <v>2015</v>
      </c>
      <c r="F3165" s="20" t="s">
        <v>1321</v>
      </c>
      <c r="G3165" s="13" t="s">
        <v>21</v>
      </c>
      <c r="H3165" s="26"/>
      <c r="I3165" s="26"/>
      <c r="J3165" s="26"/>
      <c r="R3165" s="13" t="s">
        <v>22</v>
      </c>
      <c r="U3165" s="13" t="s">
        <v>23</v>
      </c>
    </row>
    <row r="3166" spans="1:21">
      <c r="A3166" s="13" t="s">
        <v>65</v>
      </c>
      <c r="B3166" s="13" t="s">
        <v>65</v>
      </c>
      <c r="C3166" t="s">
        <v>65</v>
      </c>
      <c r="D3166" s="13" t="s">
        <v>65</v>
      </c>
      <c r="E3166" s="20" t="s">
        <v>1986</v>
      </c>
      <c r="F3166" s="20" t="s">
        <v>65</v>
      </c>
      <c r="G3166" s="13" t="s">
        <v>21</v>
      </c>
      <c r="H3166" s="26"/>
      <c r="I3166" s="26"/>
      <c r="J3166" s="26"/>
      <c r="R3166" s="13" t="s">
        <v>22</v>
      </c>
      <c r="U3166" s="13" t="s">
        <v>23</v>
      </c>
    </row>
    <row r="3167" spans="1:21">
      <c r="A3167" s="13" t="s">
        <v>281</v>
      </c>
      <c r="B3167" s="13" t="s">
        <v>281</v>
      </c>
      <c r="C3167" t="s">
        <v>281</v>
      </c>
      <c r="D3167" s="13" t="s">
        <v>1377</v>
      </c>
      <c r="E3167" s="20" t="s">
        <v>1988</v>
      </c>
      <c r="F3167" s="20" t="s">
        <v>1377</v>
      </c>
      <c r="G3167" s="13" t="s">
        <v>21</v>
      </c>
      <c r="H3167" s="26"/>
      <c r="I3167" s="26"/>
      <c r="J3167" s="26"/>
      <c r="R3167" s="13" t="s">
        <v>22</v>
      </c>
      <c r="U3167" s="13" t="s">
        <v>23</v>
      </c>
    </row>
    <row r="3168" spans="1:21">
      <c r="A3168" s="13" t="s">
        <v>1089</v>
      </c>
      <c r="B3168" s="13" t="s">
        <v>1089</v>
      </c>
      <c r="C3168" s="22" t="s">
        <v>408</v>
      </c>
      <c r="D3168" s="26" t="s">
        <v>1686</v>
      </c>
      <c r="E3168" s="22" t="s">
        <v>1976</v>
      </c>
      <c r="F3168" s="22" t="s">
        <v>1977</v>
      </c>
      <c r="G3168" s="13" t="s">
        <v>21</v>
      </c>
      <c r="H3168" s="26"/>
      <c r="I3168" s="26"/>
      <c r="J3168" s="26"/>
      <c r="R3168" s="13" t="s">
        <v>22</v>
      </c>
      <c r="U3168" s="13" t="s">
        <v>23</v>
      </c>
    </row>
    <row r="3169" spans="1:21">
      <c r="A3169" s="13" t="s">
        <v>1090</v>
      </c>
      <c r="B3169" s="13" t="s">
        <v>1090</v>
      </c>
      <c r="C3169" s="22"/>
      <c r="D3169" s="26"/>
      <c r="E3169" s="22"/>
      <c r="F3169" s="22"/>
      <c r="G3169" s="13" t="s">
        <v>21</v>
      </c>
      <c r="H3169" s="26"/>
      <c r="I3169" s="26"/>
      <c r="J3169" s="26" t="s">
        <v>8</v>
      </c>
      <c r="R3169" s="13" t="s">
        <v>22</v>
      </c>
      <c r="U3169" s="13" t="s">
        <v>23</v>
      </c>
    </row>
    <row r="3170" spans="1:21">
      <c r="A3170" s="13" t="s">
        <v>314</v>
      </c>
      <c r="B3170" s="13" t="s">
        <v>314</v>
      </c>
      <c r="C3170" t="s">
        <v>314</v>
      </c>
      <c r="D3170" s="13" t="s">
        <v>314</v>
      </c>
      <c r="E3170" s="20" t="s">
        <v>1979</v>
      </c>
      <c r="F3170" s="20" t="s">
        <v>98</v>
      </c>
      <c r="G3170" s="13" t="s">
        <v>21</v>
      </c>
      <c r="H3170" s="26"/>
      <c r="I3170" s="26"/>
      <c r="J3170" s="26"/>
      <c r="R3170" s="13" t="s">
        <v>22</v>
      </c>
      <c r="U3170" s="13" t="s">
        <v>23</v>
      </c>
    </row>
    <row r="3171" spans="1:21">
      <c r="A3171" s="13" t="s">
        <v>1084</v>
      </c>
      <c r="B3171" s="13" t="s">
        <v>1084</v>
      </c>
      <c r="C3171" t="s">
        <v>1084</v>
      </c>
      <c r="D3171" s="13" t="s">
        <v>1687</v>
      </c>
      <c r="E3171" s="20" t="s">
        <v>1976</v>
      </c>
      <c r="F3171" s="20" t="s">
        <v>1612</v>
      </c>
      <c r="G3171" s="13" t="s">
        <v>21</v>
      </c>
      <c r="H3171" s="26"/>
      <c r="I3171" s="26"/>
      <c r="J3171" s="26"/>
      <c r="R3171" s="13" t="s">
        <v>22</v>
      </c>
      <c r="U3171" s="13" t="s">
        <v>23</v>
      </c>
    </row>
    <row r="3172" spans="1:21">
      <c r="A3172" s="13" t="s">
        <v>25</v>
      </c>
      <c r="B3172" s="13" t="s">
        <v>25</v>
      </c>
      <c r="C3172" t="s">
        <v>25</v>
      </c>
      <c r="D3172" s="13" t="s">
        <v>25</v>
      </c>
      <c r="E3172" s="20" t="s">
        <v>1978</v>
      </c>
      <c r="F3172" s="20" t="s">
        <v>25</v>
      </c>
      <c r="G3172" s="13" t="s">
        <v>21</v>
      </c>
      <c r="H3172" s="26"/>
      <c r="I3172" s="26"/>
      <c r="J3172" s="26"/>
      <c r="R3172" s="13" t="s">
        <v>22</v>
      </c>
      <c r="U3172" s="13" t="s">
        <v>23</v>
      </c>
    </row>
    <row r="3173" spans="1:21">
      <c r="A3173" s="13" t="s">
        <v>282</v>
      </c>
      <c r="B3173" s="13" t="s">
        <v>282</v>
      </c>
      <c r="C3173" t="s">
        <v>282</v>
      </c>
      <c r="D3173" s="13" t="s">
        <v>282</v>
      </c>
      <c r="E3173" s="20" t="s">
        <v>2001</v>
      </c>
      <c r="F3173" s="20" t="s">
        <v>145</v>
      </c>
      <c r="G3173" s="13" t="s">
        <v>21</v>
      </c>
      <c r="H3173" s="26"/>
      <c r="I3173" s="26"/>
      <c r="J3173" s="26" t="s">
        <v>8</v>
      </c>
      <c r="L3173" s="26" t="s">
        <v>9</v>
      </c>
      <c r="R3173" s="13" t="s">
        <v>22</v>
      </c>
      <c r="U3173" s="13" t="s">
        <v>23</v>
      </c>
    </row>
    <row r="3174" spans="1:21">
      <c r="A3174" s="13" t="s">
        <v>98</v>
      </c>
      <c r="B3174" s="13" t="s">
        <v>98</v>
      </c>
      <c r="C3174" t="s">
        <v>98</v>
      </c>
      <c r="D3174" s="13" t="s">
        <v>98</v>
      </c>
      <c r="E3174" s="20" t="s">
        <v>1979</v>
      </c>
      <c r="F3174" s="20" t="s">
        <v>98</v>
      </c>
      <c r="G3174" s="13" t="s">
        <v>21</v>
      </c>
      <c r="H3174" s="26"/>
      <c r="I3174" s="26"/>
      <c r="J3174" s="26"/>
      <c r="L3174" s="26"/>
      <c r="R3174" s="13" t="s">
        <v>22</v>
      </c>
      <c r="U3174" s="13" t="s">
        <v>23</v>
      </c>
    </row>
    <row r="3175" spans="1:21">
      <c r="A3175" s="13" t="s">
        <v>899</v>
      </c>
      <c r="B3175" s="13" t="s">
        <v>899</v>
      </c>
      <c r="C3175" t="s">
        <v>899</v>
      </c>
      <c r="D3175" s="13" t="s">
        <v>240</v>
      </c>
      <c r="E3175" s="20" t="s">
        <v>1980</v>
      </c>
      <c r="F3175" s="20" t="s">
        <v>899</v>
      </c>
      <c r="G3175" s="13" t="s">
        <v>21</v>
      </c>
      <c r="H3175" s="26"/>
      <c r="I3175" s="26"/>
      <c r="J3175" s="26"/>
      <c r="L3175" s="26"/>
      <c r="R3175" s="13" t="s">
        <v>22</v>
      </c>
      <c r="U3175" s="13" t="s">
        <v>23</v>
      </c>
    </row>
    <row r="3176" spans="1:21">
      <c r="A3176" s="13" t="s">
        <v>241</v>
      </c>
      <c r="B3176" s="13" t="s">
        <v>241</v>
      </c>
      <c r="C3176" t="s">
        <v>1292</v>
      </c>
      <c r="D3176" s="13" t="s">
        <v>1615</v>
      </c>
      <c r="E3176" s="20" t="s">
        <v>1976</v>
      </c>
      <c r="F3176" s="20" t="s">
        <v>1615</v>
      </c>
      <c r="G3176" s="13" t="s">
        <v>21</v>
      </c>
      <c r="H3176" s="26"/>
      <c r="I3176" s="26"/>
      <c r="J3176" s="26"/>
      <c r="L3176" s="26"/>
      <c r="R3176" s="13" t="s">
        <v>22</v>
      </c>
      <c r="U3176" s="13" t="s">
        <v>23</v>
      </c>
    </row>
    <row r="3177" spans="1:21">
      <c r="A3177" s="13" t="s">
        <v>185</v>
      </c>
      <c r="B3177" s="13" t="s">
        <v>185</v>
      </c>
      <c r="C3177" t="s">
        <v>185</v>
      </c>
      <c r="D3177" s="13" t="s">
        <v>185</v>
      </c>
      <c r="E3177" s="20" t="s">
        <v>2015</v>
      </c>
      <c r="F3177" s="20" t="s">
        <v>572</v>
      </c>
      <c r="G3177" s="13" t="s">
        <v>21</v>
      </c>
      <c r="H3177" s="26"/>
      <c r="I3177" s="26"/>
      <c r="J3177" s="26"/>
      <c r="L3177" s="26"/>
      <c r="R3177" s="13" t="s">
        <v>22</v>
      </c>
      <c r="U3177" s="13" t="s">
        <v>23</v>
      </c>
    </row>
    <row r="3178" spans="1:21">
      <c r="A3178" s="13" t="s">
        <v>25</v>
      </c>
      <c r="B3178" s="13" t="s">
        <v>25</v>
      </c>
      <c r="C3178" t="s">
        <v>25</v>
      </c>
      <c r="D3178" s="13" t="s">
        <v>25</v>
      </c>
      <c r="E3178" s="20" t="s">
        <v>1978</v>
      </c>
      <c r="F3178" s="20" t="s">
        <v>25</v>
      </c>
      <c r="G3178" s="13" t="s">
        <v>21</v>
      </c>
      <c r="H3178" s="26"/>
      <c r="I3178" s="26"/>
      <c r="J3178" s="26"/>
      <c r="L3178" s="26"/>
      <c r="R3178" s="13" t="s">
        <v>22</v>
      </c>
      <c r="U3178" s="13" t="s">
        <v>23</v>
      </c>
    </row>
    <row r="3179" spans="1:21">
      <c r="A3179" s="13" t="s">
        <v>1099</v>
      </c>
      <c r="B3179" s="13" t="s">
        <v>1094</v>
      </c>
      <c r="C3179" t="s">
        <v>1094</v>
      </c>
      <c r="D3179" s="13" t="s">
        <v>1094</v>
      </c>
      <c r="E3179" s="20" t="s">
        <v>1976</v>
      </c>
      <c r="F3179" s="20" t="s">
        <v>1094</v>
      </c>
      <c r="G3179" s="13" t="s">
        <v>2145</v>
      </c>
      <c r="H3179" s="26"/>
      <c r="I3179" s="26"/>
      <c r="J3179" s="26" t="s">
        <v>8</v>
      </c>
      <c r="R3179" s="13" t="s">
        <v>22</v>
      </c>
      <c r="U3179" s="13" t="s">
        <v>23</v>
      </c>
    </row>
    <row r="3180" spans="1:21">
      <c r="A3180" s="13" t="s">
        <v>25</v>
      </c>
      <c r="B3180" s="13" t="s">
        <v>25</v>
      </c>
      <c r="C3180" t="s">
        <v>25</v>
      </c>
      <c r="D3180" s="13" t="s">
        <v>25</v>
      </c>
      <c r="E3180" s="20" t="s">
        <v>1978</v>
      </c>
      <c r="F3180" s="20" t="s">
        <v>25</v>
      </c>
      <c r="G3180" s="13" t="s">
        <v>21</v>
      </c>
      <c r="H3180" s="26"/>
      <c r="I3180" s="26"/>
      <c r="J3180" s="26"/>
      <c r="R3180" s="13" t="s">
        <v>22</v>
      </c>
      <c r="U3180" s="13" t="s">
        <v>23</v>
      </c>
    </row>
    <row r="3181" spans="1:21">
      <c r="A3181" s="13" t="s">
        <v>69</v>
      </c>
      <c r="B3181" s="13" t="s">
        <v>69</v>
      </c>
      <c r="C3181" t="s">
        <v>69</v>
      </c>
      <c r="D3181" s="13" t="s">
        <v>1552</v>
      </c>
      <c r="E3181" s="20" t="s">
        <v>1975</v>
      </c>
      <c r="F3181" s="20" t="s">
        <v>1995</v>
      </c>
      <c r="G3181" s="13" t="s">
        <v>21</v>
      </c>
      <c r="H3181" s="26"/>
      <c r="I3181" s="26"/>
      <c r="J3181" s="26"/>
      <c r="R3181" s="13" t="s">
        <v>22</v>
      </c>
      <c r="U3181" s="13" t="s">
        <v>23</v>
      </c>
    </row>
    <row r="3182" spans="1:21">
      <c r="A3182" s="13" t="s">
        <v>1094</v>
      </c>
      <c r="B3182" s="13" t="s">
        <v>1094</v>
      </c>
      <c r="C3182" t="s">
        <v>1094</v>
      </c>
      <c r="D3182" s="13" t="s">
        <v>1094</v>
      </c>
      <c r="E3182" s="20" t="s">
        <v>1976</v>
      </c>
      <c r="F3182" s="20" t="s">
        <v>1094</v>
      </c>
      <c r="G3182" s="13" t="s">
        <v>21</v>
      </c>
      <c r="H3182" s="26"/>
      <c r="I3182" s="26"/>
      <c r="J3182" s="26"/>
      <c r="R3182" s="13" t="s">
        <v>22</v>
      </c>
      <c r="U3182" s="13" t="s">
        <v>23</v>
      </c>
    </row>
    <row r="3183" spans="1:21">
      <c r="A3183" s="13" t="s">
        <v>35</v>
      </c>
      <c r="B3183" s="13" t="s">
        <v>35</v>
      </c>
      <c r="C3183" t="s">
        <v>35</v>
      </c>
      <c r="D3183" s="13" t="s">
        <v>1534</v>
      </c>
      <c r="E3183" s="20" t="s">
        <v>1982</v>
      </c>
      <c r="F3183" s="20" t="s">
        <v>1534</v>
      </c>
      <c r="G3183" s="13" t="s">
        <v>21</v>
      </c>
      <c r="H3183" s="26"/>
      <c r="I3183" s="26"/>
      <c r="J3183" s="26"/>
      <c r="R3183" s="13" t="s">
        <v>22</v>
      </c>
      <c r="U3183" s="13" t="s">
        <v>23</v>
      </c>
    </row>
    <row r="3184" spans="1:21">
      <c r="A3184" s="13" t="s">
        <v>1096</v>
      </c>
      <c r="B3184" s="13" t="s">
        <v>1096</v>
      </c>
      <c r="C3184" t="s">
        <v>1499</v>
      </c>
      <c r="D3184" s="13" t="s">
        <v>1936</v>
      </c>
      <c r="E3184" s="20" t="s">
        <v>1976</v>
      </c>
      <c r="F3184" s="20" t="s">
        <v>1936</v>
      </c>
      <c r="G3184" s="13" t="s">
        <v>21</v>
      </c>
      <c r="H3184" s="26"/>
      <c r="I3184" s="26"/>
      <c r="J3184" s="26"/>
      <c r="R3184" s="13" t="s">
        <v>22</v>
      </c>
      <c r="U3184" s="13" t="s">
        <v>23</v>
      </c>
    </row>
    <row r="3185" spans="1:21">
      <c r="A3185" s="13" t="s">
        <v>954</v>
      </c>
      <c r="B3185" s="13" t="s">
        <v>954</v>
      </c>
      <c r="C3185" t="s">
        <v>954</v>
      </c>
      <c r="D3185" s="13" t="s">
        <v>954</v>
      </c>
      <c r="E3185" s="20" t="s">
        <v>1986</v>
      </c>
      <c r="F3185" s="20" t="s">
        <v>954</v>
      </c>
      <c r="G3185" s="13" t="s">
        <v>21</v>
      </c>
      <c r="H3185" s="26"/>
      <c r="I3185" s="26"/>
      <c r="J3185" s="26"/>
      <c r="R3185" s="13" t="s">
        <v>22</v>
      </c>
      <c r="U3185" s="13" t="s">
        <v>23</v>
      </c>
    </row>
    <row r="3186" spans="1:21">
      <c r="A3186" s="13" t="s">
        <v>335</v>
      </c>
      <c r="B3186" s="13" t="s">
        <v>335</v>
      </c>
      <c r="C3186" t="s">
        <v>335</v>
      </c>
      <c r="D3186" s="13" t="s">
        <v>335</v>
      </c>
      <c r="E3186" s="20" t="s">
        <v>1989</v>
      </c>
      <c r="F3186" s="20" t="s">
        <v>335</v>
      </c>
      <c r="G3186" s="13" t="s">
        <v>21</v>
      </c>
      <c r="H3186" s="26"/>
      <c r="I3186" s="26"/>
      <c r="J3186" s="26"/>
      <c r="R3186" s="13" t="s">
        <v>22</v>
      </c>
      <c r="U3186" s="13" t="s">
        <v>23</v>
      </c>
    </row>
    <row r="3187" spans="1:21">
      <c r="A3187" s="13" t="s">
        <v>30</v>
      </c>
      <c r="B3187" s="13" t="s">
        <v>30</v>
      </c>
      <c r="C3187" t="s">
        <v>30</v>
      </c>
      <c r="D3187" s="13" t="s">
        <v>30</v>
      </c>
      <c r="E3187" s="20" t="s">
        <v>1981</v>
      </c>
      <c r="F3187" s="20" t="s">
        <v>30</v>
      </c>
      <c r="G3187" s="13" t="s">
        <v>21</v>
      </c>
      <c r="H3187" s="26"/>
      <c r="I3187" s="26"/>
      <c r="J3187" s="26"/>
      <c r="R3187" s="13" t="s">
        <v>22</v>
      </c>
      <c r="U3187" s="13" t="s">
        <v>23</v>
      </c>
    </row>
    <row r="3188" spans="1:21">
      <c r="A3188" s="13" t="s">
        <v>35</v>
      </c>
      <c r="B3188" s="13" t="s">
        <v>35</v>
      </c>
      <c r="C3188" t="s">
        <v>35</v>
      </c>
      <c r="D3188" s="13" t="s">
        <v>1534</v>
      </c>
      <c r="E3188" s="20" t="s">
        <v>1982</v>
      </c>
      <c r="F3188" s="20" t="s">
        <v>1534</v>
      </c>
      <c r="G3188" s="13" t="s">
        <v>21</v>
      </c>
      <c r="H3188" s="26"/>
      <c r="I3188" s="26"/>
      <c r="J3188" s="26"/>
      <c r="R3188" s="13" t="s">
        <v>22</v>
      </c>
      <c r="U3188" s="13" t="s">
        <v>23</v>
      </c>
    </row>
    <row r="3189" spans="1:21">
      <c r="A3189" s="13" t="s">
        <v>1103</v>
      </c>
      <c r="B3189" s="13" t="s">
        <v>950</v>
      </c>
      <c r="C3189" t="s">
        <v>950</v>
      </c>
      <c r="D3189" s="13" t="s">
        <v>950</v>
      </c>
      <c r="E3189" s="20" t="s">
        <v>1975</v>
      </c>
      <c r="F3189" s="20" t="s">
        <v>574</v>
      </c>
      <c r="G3189" s="13" t="s">
        <v>21</v>
      </c>
      <c r="H3189" s="26"/>
      <c r="I3189" s="26"/>
      <c r="J3189" s="26" t="s">
        <v>8</v>
      </c>
      <c r="R3189" s="13" t="s">
        <v>22</v>
      </c>
      <c r="U3189" s="13" t="s">
        <v>23</v>
      </c>
    </row>
    <row r="3190" spans="1:21">
      <c r="A3190" s="13" t="s">
        <v>86</v>
      </c>
      <c r="B3190" s="13" t="s">
        <v>86</v>
      </c>
      <c r="C3190" t="s">
        <v>86</v>
      </c>
      <c r="D3190" s="13" t="s">
        <v>86</v>
      </c>
      <c r="E3190" s="20" t="s">
        <v>1979</v>
      </c>
      <c r="F3190" s="20" t="s">
        <v>98</v>
      </c>
      <c r="G3190" s="13" t="s">
        <v>21</v>
      </c>
      <c r="H3190" s="26"/>
      <c r="I3190" s="26"/>
      <c r="J3190" s="26"/>
      <c r="R3190" s="13" t="s">
        <v>22</v>
      </c>
      <c r="U3190" s="13" t="s">
        <v>23</v>
      </c>
    </row>
    <row r="3191" spans="1:21">
      <c r="A3191" s="13" t="s">
        <v>153</v>
      </c>
      <c r="B3191" s="13" t="s">
        <v>153</v>
      </c>
      <c r="C3191" t="s">
        <v>153</v>
      </c>
      <c r="D3191" s="13" t="s">
        <v>1582</v>
      </c>
      <c r="E3191" s="20" t="s">
        <v>1988</v>
      </c>
      <c r="F3191" s="20" t="s">
        <v>1582</v>
      </c>
      <c r="G3191" s="13" t="s">
        <v>21</v>
      </c>
      <c r="H3191" s="26"/>
      <c r="I3191" s="26"/>
      <c r="J3191" s="26"/>
      <c r="R3191" s="13" t="s">
        <v>22</v>
      </c>
      <c r="U3191" s="13" t="s">
        <v>23</v>
      </c>
    </row>
    <row r="3192" spans="1:21">
      <c r="A3192" s="13" t="s">
        <v>1097</v>
      </c>
      <c r="B3192" s="13" t="s">
        <v>2201</v>
      </c>
      <c r="C3192" t="s">
        <v>2283</v>
      </c>
      <c r="D3192" s="13" t="s">
        <v>1937</v>
      </c>
      <c r="E3192" s="20" t="s">
        <v>1980</v>
      </c>
      <c r="F3192" s="20" t="s">
        <v>2133</v>
      </c>
      <c r="G3192" s="13" t="s">
        <v>21</v>
      </c>
      <c r="H3192" s="26"/>
      <c r="I3192" s="26"/>
      <c r="J3192" s="26"/>
      <c r="R3192" s="13" t="s">
        <v>22</v>
      </c>
      <c r="U3192" s="13" t="s">
        <v>23</v>
      </c>
    </row>
    <row r="3193" spans="1:21">
      <c r="A3193" s="13" t="s">
        <v>1098</v>
      </c>
      <c r="B3193" s="13" t="s">
        <v>1098</v>
      </c>
      <c r="C3193" t="s">
        <v>1098</v>
      </c>
      <c r="D3193" s="13" t="s">
        <v>1938</v>
      </c>
      <c r="E3193" s="20" t="s">
        <v>1976</v>
      </c>
      <c r="F3193" s="20" t="s">
        <v>2134</v>
      </c>
      <c r="G3193" s="13" t="s">
        <v>21</v>
      </c>
      <c r="H3193" s="26"/>
      <c r="I3193" s="26"/>
      <c r="J3193" s="26"/>
      <c r="R3193" s="13" t="s">
        <v>22</v>
      </c>
      <c r="U3193" s="13" t="s">
        <v>23</v>
      </c>
    </row>
    <row r="3194" spans="1:21">
      <c r="A3194" s="13" t="s">
        <v>30</v>
      </c>
      <c r="B3194" s="13" t="s">
        <v>30</v>
      </c>
      <c r="C3194" t="s">
        <v>30</v>
      </c>
      <c r="D3194" s="13" t="s">
        <v>30</v>
      </c>
      <c r="E3194" s="20" t="s">
        <v>1981</v>
      </c>
      <c r="F3194" s="20" t="s">
        <v>30</v>
      </c>
      <c r="G3194" s="13" t="s">
        <v>21</v>
      </c>
      <c r="H3194" s="26"/>
      <c r="I3194" s="26"/>
      <c r="J3194" s="26"/>
      <c r="R3194" s="13" t="s">
        <v>22</v>
      </c>
      <c r="U3194" s="13" t="s">
        <v>23</v>
      </c>
    </row>
    <row r="3195" spans="1:21">
      <c r="A3195" s="13" t="s">
        <v>35</v>
      </c>
      <c r="B3195" s="13" t="s">
        <v>35</v>
      </c>
      <c r="C3195" t="s">
        <v>35</v>
      </c>
      <c r="D3195" s="13" t="s">
        <v>1534</v>
      </c>
      <c r="E3195" s="20" t="s">
        <v>1982</v>
      </c>
      <c r="F3195" s="20" t="s">
        <v>1534</v>
      </c>
      <c r="G3195" s="13" t="s">
        <v>21</v>
      </c>
      <c r="H3195" s="26"/>
      <c r="I3195" s="26"/>
      <c r="J3195" s="26"/>
      <c r="R3195" s="13" t="s">
        <v>22</v>
      </c>
      <c r="U3195" s="13" t="s">
        <v>23</v>
      </c>
    </row>
    <row r="3196" spans="1:21">
      <c r="A3196" s="13" t="s">
        <v>842</v>
      </c>
      <c r="B3196" s="13" t="s">
        <v>842</v>
      </c>
      <c r="C3196" t="s">
        <v>842</v>
      </c>
      <c r="D3196" s="13" t="s">
        <v>1840</v>
      </c>
      <c r="E3196" s="20" t="s">
        <v>1986</v>
      </c>
      <c r="F3196" s="20" t="s">
        <v>2106</v>
      </c>
      <c r="G3196" s="13" t="s">
        <v>21</v>
      </c>
      <c r="H3196" s="26"/>
      <c r="I3196" s="26"/>
      <c r="J3196" s="26"/>
      <c r="R3196" s="13" t="s">
        <v>22</v>
      </c>
      <c r="U3196" s="13" t="s">
        <v>23</v>
      </c>
    </row>
    <row r="3197" spans="1:21">
      <c r="A3197" s="13" t="s">
        <v>52</v>
      </c>
      <c r="B3197" s="13" t="s">
        <v>52</v>
      </c>
      <c r="C3197" t="s">
        <v>52</v>
      </c>
      <c r="D3197" s="13" t="s">
        <v>52</v>
      </c>
      <c r="E3197" s="20" t="s">
        <v>1979</v>
      </c>
      <c r="F3197" s="20" t="s">
        <v>98</v>
      </c>
      <c r="G3197" s="13" t="s">
        <v>21</v>
      </c>
      <c r="H3197" s="26"/>
      <c r="I3197" s="26"/>
      <c r="J3197" s="26"/>
      <c r="R3197" s="13" t="s">
        <v>22</v>
      </c>
      <c r="U3197" s="13" t="s">
        <v>23</v>
      </c>
    </row>
    <row r="3198" spans="1:21">
      <c r="A3198" s="13" t="s">
        <v>95</v>
      </c>
      <c r="B3198" s="13" t="s">
        <v>95</v>
      </c>
      <c r="C3198" t="s">
        <v>95</v>
      </c>
      <c r="D3198" s="13" t="s">
        <v>1560</v>
      </c>
      <c r="E3198" s="20" t="s">
        <v>1976</v>
      </c>
      <c r="F3198" s="20" t="s">
        <v>1560</v>
      </c>
      <c r="G3198" s="13" t="s">
        <v>21</v>
      </c>
      <c r="H3198" s="26"/>
      <c r="I3198" s="26"/>
      <c r="J3198" s="26"/>
      <c r="R3198" s="13" t="s">
        <v>22</v>
      </c>
      <c r="U3198" s="13" t="s">
        <v>23</v>
      </c>
    </row>
    <row r="3199" spans="1:21">
      <c r="A3199" s="13" t="s">
        <v>100</v>
      </c>
      <c r="B3199" s="13" t="s">
        <v>100</v>
      </c>
      <c r="C3199" t="s">
        <v>100</v>
      </c>
      <c r="D3199" s="13" t="s">
        <v>1561</v>
      </c>
      <c r="E3199" s="20" t="s">
        <v>1988</v>
      </c>
      <c r="F3199" s="20" t="s">
        <v>1561</v>
      </c>
      <c r="G3199" s="13" t="s">
        <v>21</v>
      </c>
      <c r="H3199" s="26"/>
      <c r="I3199" s="26"/>
      <c r="J3199" s="26"/>
      <c r="R3199" s="13" t="s">
        <v>22</v>
      </c>
      <c r="U3199" s="13" t="s">
        <v>23</v>
      </c>
    </row>
    <row r="3200" spans="1:21">
      <c r="A3200" s="13" t="s">
        <v>1100</v>
      </c>
      <c r="B3200" s="13" t="s">
        <v>1100</v>
      </c>
      <c r="C3200" t="s">
        <v>1100</v>
      </c>
      <c r="D3200" s="13" t="s">
        <v>1939</v>
      </c>
      <c r="E3200" s="20" t="s">
        <v>1976</v>
      </c>
      <c r="F3200" s="20" t="s">
        <v>1939</v>
      </c>
      <c r="G3200" s="13" t="s">
        <v>21</v>
      </c>
      <c r="H3200" s="26"/>
      <c r="I3200" s="26"/>
      <c r="J3200" s="26"/>
      <c r="R3200" s="13" t="s">
        <v>22</v>
      </c>
      <c r="U3200" s="13" t="s">
        <v>23</v>
      </c>
    </row>
    <row r="3201" spans="1:21">
      <c r="A3201" s="13" t="s">
        <v>30</v>
      </c>
      <c r="B3201" s="13" t="s">
        <v>30</v>
      </c>
      <c r="C3201" t="s">
        <v>30</v>
      </c>
      <c r="D3201" s="13" t="s">
        <v>30</v>
      </c>
      <c r="E3201" s="20" t="s">
        <v>1981</v>
      </c>
      <c r="F3201" s="20" t="s">
        <v>30</v>
      </c>
      <c r="G3201" s="13" t="s">
        <v>21</v>
      </c>
      <c r="H3201" s="26"/>
      <c r="I3201" s="26"/>
      <c r="J3201" s="26"/>
      <c r="R3201" s="13" t="s">
        <v>22</v>
      </c>
      <c r="U3201" s="13" t="s">
        <v>23</v>
      </c>
    </row>
    <row r="3202" spans="1:21">
      <c r="A3202" s="13" t="s">
        <v>1105</v>
      </c>
      <c r="B3202" s="13" t="s">
        <v>1101</v>
      </c>
      <c r="C3202" t="s">
        <v>1101</v>
      </c>
      <c r="D3202" s="13" t="s">
        <v>1608</v>
      </c>
      <c r="E3202" s="20" t="s">
        <v>1985</v>
      </c>
      <c r="F3202" s="20" t="s">
        <v>2026</v>
      </c>
      <c r="G3202" s="13" t="s">
        <v>21</v>
      </c>
      <c r="H3202" s="26"/>
      <c r="I3202" s="26"/>
      <c r="J3202" s="26" t="s">
        <v>8</v>
      </c>
      <c r="R3202" s="13" t="s">
        <v>22</v>
      </c>
      <c r="U3202" s="13" t="s">
        <v>23</v>
      </c>
    </row>
    <row r="3203" spans="1:21">
      <c r="A3203" s="13" t="s">
        <v>112</v>
      </c>
      <c r="B3203" s="13" t="s">
        <v>112</v>
      </c>
      <c r="C3203" t="s">
        <v>112</v>
      </c>
      <c r="D3203" s="13" t="s">
        <v>1567</v>
      </c>
      <c r="E3203" s="20" t="s">
        <v>1989</v>
      </c>
      <c r="F3203" s="20" t="s">
        <v>1567</v>
      </c>
      <c r="G3203" s="13" t="s">
        <v>21</v>
      </c>
      <c r="H3203" s="26"/>
      <c r="I3203" s="26"/>
      <c r="J3203" s="26"/>
      <c r="R3203" s="13" t="s">
        <v>22</v>
      </c>
      <c r="U3203" s="13" t="s">
        <v>23</v>
      </c>
    </row>
    <row r="3204" spans="1:21">
      <c r="A3204" s="13" t="s">
        <v>281</v>
      </c>
      <c r="B3204" s="13" t="s">
        <v>281</v>
      </c>
      <c r="C3204" t="s">
        <v>281</v>
      </c>
      <c r="D3204" s="13" t="s">
        <v>1377</v>
      </c>
      <c r="E3204" s="20" t="s">
        <v>1988</v>
      </c>
      <c r="F3204" s="20" t="s">
        <v>1377</v>
      </c>
      <c r="G3204" s="13" t="s">
        <v>21</v>
      </c>
      <c r="H3204" s="26"/>
      <c r="I3204" s="26"/>
      <c r="J3204" s="26"/>
      <c r="R3204" s="13" t="s">
        <v>22</v>
      </c>
      <c r="U3204" s="13" t="s">
        <v>23</v>
      </c>
    </row>
    <row r="3205" spans="1:21">
      <c r="A3205" s="13" t="s">
        <v>98</v>
      </c>
      <c r="B3205" s="13" t="s">
        <v>98</v>
      </c>
      <c r="C3205" t="s">
        <v>98</v>
      </c>
      <c r="D3205" s="13" t="s">
        <v>98</v>
      </c>
      <c r="E3205" s="20" t="s">
        <v>1979</v>
      </c>
      <c r="F3205" s="20" t="s">
        <v>98</v>
      </c>
      <c r="G3205" s="13" t="s">
        <v>21</v>
      </c>
      <c r="H3205" s="26"/>
      <c r="I3205" s="26"/>
      <c r="J3205" s="26"/>
      <c r="R3205" s="13" t="s">
        <v>22</v>
      </c>
      <c r="U3205" s="13" t="s">
        <v>23</v>
      </c>
    </row>
    <row r="3206" spans="1:21">
      <c r="A3206" s="13" t="s">
        <v>485</v>
      </c>
      <c r="B3206" s="13" t="s">
        <v>485</v>
      </c>
      <c r="C3206" t="s">
        <v>485</v>
      </c>
      <c r="D3206" s="13" t="s">
        <v>1716</v>
      </c>
      <c r="E3206" s="20" t="s">
        <v>1976</v>
      </c>
      <c r="F3206" s="20" t="s">
        <v>1716</v>
      </c>
      <c r="G3206" s="13" t="s">
        <v>21</v>
      </c>
      <c r="H3206" s="26"/>
      <c r="I3206" s="26"/>
      <c r="J3206" s="26"/>
      <c r="R3206" s="13" t="s">
        <v>22</v>
      </c>
      <c r="U3206" s="13" t="s">
        <v>23</v>
      </c>
    </row>
    <row r="3207" spans="1:21">
      <c r="A3207" s="13" t="s">
        <v>1102</v>
      </c>
      <c r="B3207" s="13" t="s">
        <v>1102</v>
      </c>
      <c r="C3207" t="s">
        <v>1102</v>
      </c>
      <c r="D3207" s="13" t="s">
        <v>1102</v>
      </c>
      <c r="E3207" s="20" t="s">
        <v>2009</v>
      </c>
      <c r="F3207" s="20" t="s">
        <v>1977</v>
      </c>
      <c r="G3207" s="13" t="s">
        <v>2145</v>
      </c>
      <c r="H3207" s="26"/>
      <c r="I3207" s="26"/>
      <c r="J3207" s="26"/>
      <c r="R3207" s="13" t="s">
        <v>22</v>
      </c>
      <c r="U3207" s="13" t="s">
        <v>23</v>
      </c>
    </row>
    <row r="3208" spans="1:21">
      <c r="A3208" s="13" t="s">
        <v>25</v>
      </c>
      <c r="B3208" s="13" t="s">
        <v>25</v>
      </c>
      <c r="C3208" t="s">
        <v>25</v>
      </c>
      <c r="D3208" s="13" t="s">
        <v>25</v>
      </c>
      <c r="E3208" s="20" t="s">
        <v>1978</v>
      </c>
      <c r="F3208" s="20" t="s">
        <v>25</v>
      </c>
      <c r="G3208" s="13" t="s">
        <v>21</v>
      </c>
      <c r="H3208" s="26"/>
      <c r="I3208" s="26"/>
      <c r="J3208" s="26"/>
      <c r="R3208" s="13" t="s">
        <v>22</v>
      </c>
      <c r="U3208" s="13" t="s">
        <v>23</v>
      </c>
    </row>
    <row r="3209" spans="1:21">
      <c r="A3209" s="13" t="s">
        <v>282</v>
      </c>
      <c r="B3209" s="13" t="s">
        <v>282</v>
      </c>
      <c r="C3209" t="s">
        <v>282</v>
      </c>
      <c r="D3209" s="13" t="s">
        <v>282</v>
      </c>
      <c r="E3209" s="20" t="s">
        <v>2001</v>
      </c>
      <c r="F3209" s="20" t="s">
        <v>145</v>
      </c>
      <c r="G3209" s="13" t="s">
        <v>21</v>
      </c>
      <c r="H3209" s="26"/>
      <c r="I3209" s="26"/>
      <c r="J3209" s="26" t="s">
        <v>8</v>
      </c>
      <c r="L3209" s="26" t="s">
        <v>9</v>
      </c>
      <c r="R3209" s="13" t="s">
        <v>22</v>
      </c>
      <c r="U3209" s="13" t="s">
        <v>23</v>
      </c>
    </row>
    <row r="3210" spans="1:21">
      <c r="A3210" s="13" t="s">
        <v>1062</v>
      </c>
      <c r="B3210" s="13" t="s">
        <v>1062</v>
      </c>
      <c r="C3210" t="s">
        <v>1062</v>
      </c>
      <c r="D3210" s="13" t="s">
        <v>1940</v>
      </c>
      <c r="E3210" s="20" t="s">
        <v>1980</v>
      </c>
      <c r="F3210" s="20" t="s">
        <v>1062</v>
      </c>
      <c r="G3210" s="13" t="s">
        <v>21</v>
      </c>
      <c r="H3210" s="26"/>
      <c r="I3210" s="26"/>
      <c r="J3210" s="26"/>
      <c r="L3210" s="26"/>
      <c r="R3210" s="13" t="s">
        <v>22</v>
      </c>
      <c r="U3210" s="13" t="s">
        <v>23</v>
      </c>
    </row>
    <row r="3211" spans="1:21">
      <c r="A3211" s="13" t="s">
        <v>124</v>
      </c>
      <c r="B3211" s="13" t="s">
        <v>124</v>
      </c>
      <c r="C3211" t="s">
        <v>124</v>
      </c>
      <c r="D3211" s="13" t="s">
        <v>1822</v>
      </c>
      <c r="E3211" s="20" t="s">
        <v>1976</v>
      </c>
      <c r="F3211" s="20" t="s">
        <v>1822</v>
      </c>
      <c r="G3211" s="13" t="s">
        <v>21</v>
      </c>
      <c r="H3211" s="26"/>
      <c r="I3211" s="26"/>
      <c r="J3211" s="26"/>
      <c r="L3211" s="26"/>
      <c r="R3211" s="13" t="s">
        <v>22</v>
      </c>
      <c r="U3211" s="13" t="s">
        <v>23</v>
      </c>
    </row>
    <row r="3212" spans="1:21">
      <c r="A3212" s="13" t="s">
        <v>1107</v>
      </c>
      <c r="B3212" s="13" t="s">
        <v>775</v>
      </c>
      <c r="C3212" t="s">
        <v>775</v>
      </c>
      <c r="D3212" s="13" t="s">
        <v>1823</v>
      </c>
      <c r="E3212" s="20" t="s">
        <v>2016</v>
      </c>
      <c r="F3212" s="20" t="s">
        <v>407</v>
      </c>
      <c r="G3212" s="13" t="s">
        <v>21</v>
      </c>
      <c r="H3212" s="26"/>
      <c r="I3212" s="26"/>
      <c r="J3212" s="26"/>
      <c r="L3212" s="26"/>
      <c r="R3212" s="13" t="s">
        <v>22</v>
      </c>
      <c r="U3212" s="13" t="s">
        <v>23</v>
      </c>
    </row>
    <row r="3213" spans="1:21">
      <c r="A3213" s="13" t="s">
        <v>200</v>
      </c>
      <c r="B3213" s="13" t="s">
        <v>200</v>
      </c>
      <c r="C3213" t="s">
        <v>200</v>
      </c>
      <c r="D3213" s="13" t="s">
        <v>200</v>
      </c>
      <c r="E3213" s="20" t="s">
        <v>2023</v>
      </c>
      <c r="F3213" s="20" t="s">
        <v>200</v>
      </c>
      <c r="G3213" s="13" t="s">
        <v>21</v>
      </c>
      <c r="H3213" s="26"/>
      <c r="I3213" s="26"/>
      <c r="J3213" s="26"/>
      <c r="L3213" s="26"/>
      <c r="R3213" s="13" t="s">
        <v>22</v>
      </c>
      <c r="U3213" s="13" t="s">
        <v>23</v>
      </c>
    </row>
    <row r="3214" spans="1:21">
      <c r="A3214" s="13" t="s">
        <v>25</v>
      </c>
      <c r="B3214" s="13" t="s">
        <v>25</v>
      </c>
      <c r="C3214" t="s">
        <v>25</v>
      </c>
      <c r="D3214" s="13" t="s">
        <v>25</v>
      </c>
      <c r="E3214" s="20" t="s">
        <v>1978</v>
      </c>
      <c r="F3214" s="20" t="s">
        <v>25</v>
      </c>
      <c r="G3214" s="13" t="s">
        <v>21</v>
      </c>
      <c r="H3214" s="26"/>
      <c r="I3214" s="26"/>
      <c r="J3214" s="26"/>
      <c r="L3214" s="26"/>
      <c r="R3214" s="13" t="s">
        <v>22</v>
      </c>
      <c r="U3214" s="13" t="s">
        <v>23</v>
      </c>
    </row>
    <row r="3215" spans="1:21">
      <c r="A3215" s="13" t="s">
        <v>1109</v>
      </c>
      <c r="B3215" s="13" t="s">
        <v>1104</v>
      </c>
      <c r="C3215" t="s">
        <v>1104</v>
      </c>
      <c r="D3215" s="13" t="s">
        <v>1104</v>
      </c>
      <c r="E3215" s="20" t="s">
        <v>2009</v>
      </c>
      <c r="F3215" s="20" t="s">
        <v>1977</v>
      </c>
      <c r="G3215" s="13" t="s">
        <v>2145</v>
      </c>
      <c r="H3215" s="26"/>
      <c r="I3215" s="26"/>
      <c r="J3215" s="26" t="s">
        <v>8</v>
      </c>
      <c r="R3215" s="13" t="s">
        <v>22</v>
      </c>
      <c r="U3215" s="13" t="s">
        <v>23</v>
      </c>
    </row>
    <row r="3216" spans="1:21">
      <c r="A3216" s="13" t="s">
        <v>25</v>
      </c>
      <c r="B3216" s="13" t="s">
        <v>25</v>
      </c>
      <c r="C3216" t="s">
        <v>25</v>
      </c>
      <c r="D3216" s="13" t="s">
        <v>25</v>
      </c>
      <c r="E3216" s="20" t="s">
        <v>1978</v>
      </c>
      <c r="F3216" s="20" t="s">
        <v>25</v>
      </c>
      <c r="G3216" s="13" t="s">
        <v>21</v>
      </c>
      <c r="H3216" s="26"/>
      <c r="I3216" s="26"/>
      <c r="J3216" s="26"/>
      <c r="R3216" s="13" t="s">
        <v>22</v>
      </c>
      <c r="U3216" s="13" t="s">
        <v>23</v>
      </c>
    </row>
    <row r="3217" spans="1:21">
      <c r="A3217" s="13" t="s">
        <v>27</v>
      </c>
      <c r="B3217" s="13" t="s">
        <v>27</v>
      </c>
      <c r="C3217" t="s">
        <v>27</v>
      </c>
      <c r="D3217" s="13" t="s">
        <v>27</v>
      </c>
      <c r="E3217" s="20" t="s">
        <v>1979</v>
      </c>
      <c r="F3217" s="20" t="s">
        <v>98</v>
      </c>
      <c r="G3217" s="13" t="s">
        <v>21</v>
      </c>
      <c r="H3217" s="26"/>
      <c r="I3217" s="26"/>
      <c r="J3217" s="26"/>
      <c r="R3217" s="13" t="s">
        <v>22</v>
      </c>
      <c r="U3217" s="13" t="s">
        <v>23</v>
      </c>
    </row>
    <row r="3218" spans="1:21">
      <c r="A3218" s="13" t="s">
        <v>985</v>
      </c>
      <c r="B3218" s="13" t="s">
        <v>985</v>
      </c>
      <c r="C3218" t="s">
        <v>985</v>
      </c>
      <c r="D3218" s="13" t="s">
        <v>1873</v>
      </c>
      <c r="E3218" s="20" t="s">
        <v>1976</v>
      </c>
      <c r="F3218" s="20" t="s">
        <v>1873</v>
      </c>
      <c r="G3218" s="13" t="s">
        <v>21</v>
      </c>
      <c r="H3218" s="26"/>
      <c r="I3218" s="26"/>
      <c r="J3218" s="26"/>
      <c r="R3218" s="13" t="s">
        <v>22</v>
      </c>
      <c r="U3218" s="13" t="s">
        <v>23</v>
      </c>
    </row>
    <row r="3219" spans="1:21">
      <c r="A3219" s="13" t="s">
        <v>1064</v>
      </c>
      <c r="B3219" s="13" t="s">
        <v>1064</v>
      </c>
      <c r="C3219" t="s">
        <v>1064</v>
      </c>
      <c r="D3219" s="13" t="s">
        <v>1588</v>
      </c>
      <c r="E3219" s="20" t="s">
        <v>1975</v>
      </c>
      <c r="F3219" s="20" t="s">
        <v>1995</v>
      </c>
      <c r="G3219" s="13" t="s">
        <v>21</v>
      </c>
      <c r="H3219" s="26"/>
      <c r="I3219" s="26"/>
      <c r="J3219" s="26"/>
      <c r="R3219" s="13" t="s">
        <v>22</v>
      </c>
      <c r="U3219" s="13" t="s">
        <v>23</v>
      </c>
    </row>
    <row r="3220" spans="1:21">
      <c r="A3220" s="13" t="s">
        <v>35</v>
      </c>
      <c r="B3220" s="13" t="s">
        <v>35</v>
      </c>
      <c r="C3220" t="s">
        <v>35</v>
      </c>
      <c r="D3220" s="13" t="s">
        <v>1534</v>
      </c>
      <c r="E3220" s="20" t="s">
        <v>1982</v>
      </c>
      <c r="F3220" s="20" t="s">
        <v>1534</v>
      </c>
      <c r="G3220" s="13" t="s">
        <v>21</v>
      </c>
      <c r="H3220" s="26"/>
      <c r="I3220" s="26"/>
      <c r="J3220" s="26"/>
      <c r="R3220" s="13" t="s">
        <v>22</v>
      </c>
      <c r="U3220" s="13" t="s">
        <v>23</v>
      </c>
    </row>
    <row r="3221" spans="1:21">
      <c r="A3221" s="13" t="s">
        <v>1106</v>
      </c>
      <c r="B3221" s="13" t="s">
        <v>1106</v>
      </c>
      <c r="C3221" t="s">
        <v>1500</v>
      </c>
      <c r="D3221" s="13" t="s">
        <v>2248</v>
      </c>
      <c r="E3221" s="20" t="s">
        <v>1985</v>
      </c>
      <c r="F3221" s="20" t="s">
        <v>1977</v>
      </c>
      <c r="G3221" s="13" t="s">
        <v>21</v>
      </c>
      <c r="H3221" s="26"/>
      <c r="I3221" s="26"/>
      <c r="J3221" s="26"/>
      <c r="R3221" s="13" t="s">
        <v>22</v>
      </c>
      <c r="U3221" s="13" t="s">
        <v>23</v>
      </c>
    </row>
    <row r="3222" spans="1:21">
      <c r="A3222" s="13" t="s">
        <v>51</v>
      </c>
      <c r="B3222" s="13" t="s">
        <v>51</v>
      </c>
      <c r="C3222" t="s">
        <v>51</v>
      </c>
      <c r="D3222" s="13" t="s">
        <v>51</v>
      </c>
      <c r="E3222" s="20" t="s">
        <v>1991</v>
      </c>
      <c r="F3222" s="20" t="s">
        <v>51</v>
      </c>
      <c r="G3222" s="13" t="s">
        <v>21</v>
      </c>
      <c r="H3222" s="26"/>
      <c r="I3222" s="26"/>
      <c r="J3222" s="26"/>
      <c r="R3222" s="13" t="s">
        <v>22</v>
      </c>
      <c r="U3222" s="13" t="s">
        <v>23</v>
      </c>
    </row>
    <row r="3223" spans="1:21">
      <c r="A3223" s="13" t="s">
        <v>30</v>
      </c>
      <c r="B3223" s="13" t="s">
        <v>30</v>
      </c>
      <c r="C3223" t="s">
        <v>30</v>
      </c>
      <c r="D3223" s="13" t="s">
        <v>30</v>
      </c>
      <c r="E3223" s="20" t="s">
        <v>1981</v>
      </c>
      <c r="F3223" s="20" t="s">
        <v>30</v>
      </c>
      <c r="G3223" s="13" t="s">
        <v>21</v>
      </c>
      <c r="H3223" s="26"/>
      <c r="I3223" s="26"/>
      <c r="J3223" s="26"/>
      <c r="R3223" s="13" t="s">
        <v>22</v>
      </c>
      <c r="U3223" s="13" t="s">
        <v>23</v>
      </c>
    </row>
    <row r="3224" spans="1:21">
      <c r="A3224" s="13" t="s">
        <v>35</v>
      </c>
      <c r="B3224" s="13" t="s">
        <v>35</v>
      </c>
      <c r="C3224" t="s">
        <v>35</v>
      </c>
      <c r="D3224" s="13" t="s">
        <v>1534</v>
      </c>
      <c r="E3224" s="20" t="s">
        <v>1982</v>
      </c>
      <c r="F3224" s="20" t="s">
        <v>1534</v>
      </c>
      <c r="G3224" s="13" t="s">
        <v>21</v>
      </c>
      <c r="H3224" s="26"/>
      <c r="I3224" s="26"/>
      <c r="J3224" s="26"/>
      <c r="R3224" s="13" t="s">
        <v>22</v>
      </c>
      <c r="U3224" s="13" t="s">
        <v>23</v>
      </c>
    </row>
    <row r="3225" spans="1:21">
      <c r="A3225" s="13" t="s">
        <v>204</v>
      </c>
      <c r="B3225" s="13" t="s">
        <v>204</v>
      </c>
      <c r="C3225" t="s">
        <v>1283</v>
      </c>
      <c r="D3225" s="13" t="s">
        <v>1283</v>
      </c>
      <c r="E3225" s="20" t="s">
        <v>1985</v>
      </c>
      <c r="F3225" s="20" t="s">
        <v>1416</v>
      </c>
      <c r="G3225" s="13" t="s">
        <v>21</v>
      </c>
      <c r="H3225" s="26"/>
      <c r="I3225" s="26"/>
      <c r="J3225" s="26"/>
      <c r="R3225" s="13" t="s">
        <v>22</v>
      </c>
      <c r="U3225" s="13" t="s">
        <v>23</v>
      </c>
    </row>
    <row r="3226" spans="1:21">
      <c r="A3226" s="13" t="s">
        <v>51</v>
      </c>
      <c r="B3226" s="13" t="s">
        <v>51</v>
      </c>
      <c r="C3226" t="s">
        <v>51</v>
      </c>
      <c r="D3226" s="13" t="s">
        <v>51</v>
      </c>
      <c r="E3226" s="20" t="s">
        <v>1991</v>
      </c>
      <c r="F3226" s="20" t="s">
        <v>51</v>
      </c>
      <c r="G3226" s="13" t="s">
        <v>21</v>
      </c>
      <c r="H3226" s="26"/>
      <c r="I3226" s="26"/>
      <c r="J3226" s="26" t="s">
        <v>8</v>
      </c>
      <c r="R3226" s="13" t="s">
        <v>22</v>
      </c>
      <c r="U3226" s="13" t="s">
        <v>23</v>
      </c>
    </row>
    <row r="3227" spans="1:21">
      <c r="A3227" s="13" t="s">
        <v>32</v>
      </c>
      <c r="B3227" s="13" t="s">
        <v>32</v>
      </c>
      <c r="C3227" t="s">
        <v>32</v>
      </c>
      <c r="D3227" s="13" t="s">
        <v>32</v>
      </c>
      <c r="E3227" s="20" t="s">
        <v>1988</v>
      </c>
      <c r="F3227" s="20" t="s">
        <v>32</v>
      </c>
      <c r="G3227" s="13" t="s">
        <v>21</v>
      </c>
      <c r="H3227" s="26"/>
      <c r="I3227" s="26"/>
      <c r="J3227" s="26"/>
      <c r="R3227" s="13" t="s">
        <v>22</v>
      </c>
      <c r="U3227" s="13" t="s">
        <v>23</v>
      </c>
    </row>
    <row r="3228" spans="1:21">
      <c r="A3228" s="13" t="s">
        <v>178</v>
      </c>
      <c r="B3228" s="13" t="s">
        <v>178</v>
      </c>
      <c r="C3228" t="s">
        <v>1276</v>
      </c>
      <c r="D3228" s="13" t="s">
        <v>1508</v>
      </c>
      <c r="E3228" s="20" t="s">
        <v>1976</v>
      </c>
      <c r="F3228" s="20" t="s">
        <v>1508</v>
      </c>
      <c r="G3228" s="13" t="s">
        <v>21</v>
      </c>
      <c r="H3228" s="26"/>
      <c r="I3228" s="26"/>
      <c r="J3228" s="26"/>
      <c r="R3228" s="13" t="s">
        <v>22</v>
      </c>
      <c r="U3228" s="13" t="s">
        <v>23</v>
      </c>
    </row>
    <row r="3229" spans="1:21">
      <c r="A3229" s="13" t="s">
        <v>30</v>
      </c>
      <c r="B3229" s="13" t="s">
        <v>30</v>
      </c>
      <c r="C3229" t="s">
        <v>30</v>
      </c>
      <c r="D3229" s="13" t="s">
        <v>30</v>
      </c>
      <c r="E3229" s="20" t="s">
        <v>1981</v>
      </c>
      <c r="F3229" s="20" t="s">
        <v>30</v>
      </c>
      <c r="G3229" s="13" t="s">
        <v>21</v>
      </c>
      <c r="H3229" s="26"/>
      <c r="I3229" s="26"/>
      <c r="J3229" s="26"/>
      <c r="R3229" s="13" t="s">
        <v>22</v>
      </c>
      <c r="U3229" s="13" t="s">
        <v>23</v>
      </c>
    </row>
    <row r="3230" spans="1:21">
      <c r="A3230" s="13" t="s">
        <v>35</v>
      </c>
      <c r="B3230" s="13" t="s">
        <v>35</v>
      </c>
      <c r="C3230" t="s">
        <v>35</v>
      </c>
      <c r="D3230" s="13" t="s">
        <v>1534</v>
      </c>
      <c r="E3230" s="20" t="s">
        <v>1982</v>
      </c>
      <c r="F3230" s="20" t="s">
        <v>1534</v>
      </c>
      <c r="G3230" s="13" t="s">
        <v>21</v>
      </c>
      <c r="H3230" s="26"/>
      <c r="I3230" s="26"/>
      <c r="J3230" s="26"/>
      <c r="R3230" s="13" t="s">
        <v>22</v>
      </c>
      <c r="U3230" s="13" t="s">
        <v>23</v>
      </c>
    </row>
    <row r="3231" spans="1:21">
      <c r="A3231" s="13" t="s">
        <v>255</v>
      </c>
      <c r="B3231" s="13" t="s">
        <v>255</v>
      </c>
      <c r="C3231" t="s">
        <v>1297</v>
      </c>
      <c r="D3231" s="13" t="s">
        <v>1623</v>
      </c>
      <c r="E3231" s="20" t="s">
        <v>1976</v>
      </c>
      <c r="F3231" s="20" t="s">
        <v>1623</v>
      </c>
      <c r="G3231" s="13" t="s">
        <v>21</v>
      </c>
      <c r="H3231" s="26"/>
      <c r="I3231" s="26"/>
      <c r="J3231" s="26"/>
      <c r="R3231" s="13" t="s">
        <v>22</v>
      </c>
      <c r="U3231" s="13" t="s">
        <v>23</v>
      </c>
    </row>
    <row r="3232" spans="1:21">
      <c r="A3232" s="13" t="s">
        <v>86</v>
      </c>
      <c r="B3232" s="13" t="s">
        <v>86</v>
      </c>
      <c r="C3232" t="s">
        <v>86</v>
      </c>
      <c r="D3232" s="13" t="s">
        <v>86</v>
      </c>
      <c r="E3232" s="20" t="s">
        <v>2002</v>
      </c>
      <c r="F3232" s="20" t="s">
        <v>98</v>
      </c>
      <c r="G3232" s="13" t="s">
        <v>21</v>
      </c>
      <c r="H3232" s="26"/>
      <c r="I3232" s="26"/>
      <c r="J3232" s="26"/>
      <c r="R3232" s="13" t="s">
        <v>22</v>
      </c>
      <c r="U3232" s="13" t="s">
        <v>23</v>
      </c>
    </row>
    <row r="3233" spans="1:21">
      <c r="A3233" s="13" t="s">
        <v>1108</v>
      </c>
      <c r="B3233" s="13" t="s">
        <v>1108</v>
      </c>
      <c r="C3233" t="s">
        <v>1108</v>
      </c>
      <c r="D3233" s="13" t="s">
        <v>1941</v>
      </c>
      <c r="E3233" s="20" t="s">
        <v>1986</v>
      </c>
      <c r="F3233" s="20" t="s">
        <v>1941</v>
      </c>
      <c r="G3233" s="13" t="s">
        <v>21</v>
      </c>
      <c r="H3233" s="26"/>
      <c r="I3233" s="26"/>
      <c r="J3233" s="26"/>
      <c r="R3233" s="13" t="s">
        <v>22</v>
      </c>
      <c r="U3233" s="13" t="s">
        <v>23</v>
      </c>
    </row>
    <row r="3234" spans="1:21">
      <c r="A3234" s="13" t="s">
        <v>308</v>
      </c>
      <c r="B3234" s="13" t="s">
        <v>308</v>
      </c>
      <c r="C3234" t="s">
        <v>1311</v>
      </c>
      <c r="D3234" s="13" t="s">
        <v>1643</v>
      </c>
      <c r="E3234" s="20" t="s">
        <v>2015</v>
      </c>
      <c r="F3234" s="20" t="s">
        <v>1321</v>
      </c>
      <c r="G3234" s="13" t="s">
        <v>21</v>
      </c>
      <c r="H3234" s="26"/>
      <c r="I3234" s="26"/>
      <c r="J3234" s="26"/>
      <c r="R3234" s="13" t="s">
        <v>22</v>
      </c>
      <c r="U3234" s="13" t="s">
        <v>23</v>
      </c>
    </row>
    <row r="3235" spans="1:21">
      <c r="A3235" s="13" t="s">
        <v>30</v>
      </c>
      <c r="B3235" s="13" t="s">
        <v>30</v>
      </c>
      <c r="C3235" t="s">
        <v>30</v>
      </c>
      <c r="D3235" s="13" t="s">
        <v>30</v>
      </c>
      <c r="E3235" s="20" t="s">
        <v>1981</v>
      </c>
      <c r="F3235" s="20" t="s">
        <v>30</v>
      </c>
      <c r="G3235" s="13" t="s">
        <v>21</v>
      </c>
      <c r="H3235" s="26"/>
      <c r="I3235" s="26"/>
      <c r="J3235" s="26"/>
      <c r="R3235" s="13" t="s">
        <v>22</v>
      </c>
      <c r="U3235" s="13" t="s">
        <v>23</v>
      </c>
    </row>
    <row r="3236" spans="1:21">
      <c r="A3236" s="13" t="s">
        <v>35</v>
      </c>
      <c r="B3236" s="13" t="s">
        <v>35</v>
      </c>
      <c r="C3236" t="s">
        <v>35</v>
      </c>
      <c r="D3236" s="13" t="s">
        <v>1534</v>
      </c>
      <c r="E3236" s="20" t="s">
        <v>1982</v>
      </c>
      <c r="F3236" s="20" t="s">
        <v>1534</v>
      </c>
      <c r="G3236" s="13" t="s">
        <v>21</v>
      </c>
      <c r="H3236" s="26"/>
      <c r="I3236" s="26"/>
      <c r="J3236" s="26"/>
      <c r="R3236" s="13" t="s">
        <v>22</v>
      </c>
      <c r="U3236" s="13" t="s">
        <v>23</v>
      </c>
    </row>
    <row r="3237" spans="1:21">
      <c r="A3237" s="13" t="s">
        <v>1110</v>
      </c>
      <c r="B3237" s="13" t="s">
        <v>1110</v>
      </c>
      <c r="C3237" t="s">
        <v>1501</v>
      </c>
      <c r="D3237" s="13" t="s">
        <v>1942</v>
      </c>
      <c r="E3237" s="20" t="s">
        <v>1975</v>
      </c>
      <c r="F3237" s="20" t="s">
        <v>2007</v>
      </c>
      <c r="G3237" s="13" t="s">
        <v>21</v>
      </c>
      <c r="H3237" s="26"/>
      <c r="I3237" s="26"/>
      <c r="J3237" s="26"/>
      <c r="R3237" s="13" t="s">
        <v>22</v>
      </c>
      <c r="U3237" s="13" t="s">
        <v>23</v>
      </c>
    </row>
    <row r="3238" spans="1:21">
      <c r="A3238" s="13" t="s">
        <v>86</v>
      </c>
      <c r="B3238" s="13" t="s">
        <v>86</v>
      </c>
      <c r="C3238" t="s">
        <v>86</v>
      </c>
      <c r="D3238" s="13" t="s">
        <v>86</v>
      </c>
      <c r="E3238" s="20" t="s">
        <v>1979</v>
      </c>
      <c r="F3238" s="20" t="s">
        <v>98</v>
      </c>
      <c r="G3238" s="13" t="s">
        <v>21</v>
      </c>
      <c r="H3238" s="26"/>
      <c r="I3238" s="26"/>
      <c r="J3238" s="26"/>
      <c r="R3238" s="13" t="s">
        <v>22</v>
      </c>
      <c r="U3238" s="13" t="s">
        <v>23</v>
      </c>
    </row>
    <row r="3239" spans="1:21">
      <c r="A3239" s="13" t="s">
        <v>124</v>
      </c>
      <c r="B3239" s="13" t="s">
        <v>124</v>
      </c>
      <c r="C3239" t="s">
        <v>124</v>
      </c>
      <c r="D3239" s="13" t="s">
        <v>1822</v>
      </c>
      <c r="E3239" s="20" t="s">
        <v>1976</v>
      </c>
      <c r="F3239" s="20" t="s">
        <v>1822</v>
      </c>
      <c r="G3239" s="13" t="s">
        <v>21</v>
      </c>
      <c r="H3239" s="26"/>
      <c r="I3239" s="26"/>
      <c r="J3239" s="26"/>
      <c r="R3239" s="13" t="s">
        <v>22</v>
      </c>
      <c r="U3239" s="13" t="s">
        <v>23</v>
      </c>
    </row>
    <row r="3240" spans="1:21">
      <c r="A3240" s="13" t="s">
        <v>107</v>
      </c>
      <c r="B3240" s="13" t="s">
        <v>107</v>
      </c>
      <c r="C3240" t="s">
        <v>107</v>
      </c>
      <c r="D3240" s="13" t="s">
        <v>107</v>
      </c>
      <c r="E3240" s="20" t="s">
        <v>2006</v>
      </c>
      <c r="F3240" s="20" t="s">
        <v>107</v>
      </c>
      <c r="G3240" s="13" t="s">
        <v>21</v>
      </c>
      <c r="H3240" s="26"/>
      <c r="I3240" s="26"/>
      <c r="J3240" s="26" t="s">
        <v>8</v>
      </c>
      <c r="R3240" s="13" t="s">
        <v>22</v>
      </c>
      <c r="U3240" s="13" t="s">
        <v>23</v>
      </c>
    </row>
    <row r="3241" spans="1:21">
      <c r="A3241" s="13" t="s">
        <v>30</v>
      </c>
      <c r="B3241" s="13" t="s">
        <v>30</v>
      </c>
      <c r="C3241" t="s">
        <v>30</v>
      </c>
      <c r="D3241" s="13" t="s">
        <v>30</v>
      </c>
      <c r="E3241" s="20" t="s">
        <v>1981</v>
      </c>
      <c r="F3241" s="20" t="s">
        <v>30</v>
      </c>
      <c r="G3241" s="13" t="s">
        <v>21</v>
      </c>
      <c r="H3241" s="26"/>
      <c r="I3241" s="26"/>
      <c r="J3241" s="26"/>
      <c r="R3241" s="13" t="s">
        <v>22</v>
      </c>
      <c r="U3241" s="13" t="s">
        <v>23</v>
      </c>
    </row>
    <row r="3242" spans="1:21">
      <c r="A3242" s="13" t="s">
        <v>51</v>
      </c>
      <c r="B3242" s="13" t="s">
        <v>51</v>
      </c>
      <c r="C3242" t="s">
        <v>51</v>
      </c>
      <c r="D3242" s="13" t="s">
        <v>51</v>
      </c>
      <c r="E3242" s="20" t="s">
        <v>1991</v>
      </c>
      <c r="F3242" s="20" t="s">
        <v>51</v>
      </c>
      <c r="G3242" s="13" t="s">
        <v>21</v>
      </c>
      <c r="H3242" s="26"/>
      <c r="I3242" s="26"/>
      <c r="J3242" s="26"/>
      <c r="R3242" s="13" t="s">
        <v>22</v>
      </c>
      <c r="U3242" s="13" t="s">
        <v>23</v>
      </c>
    </row>
    <row r="3243" spans="1:21">
      <c r="A3243" s="13" t="s">
        <v>371</v>
      </c>
      <c r="B3243" s="13" t="s">
        <v>371</v>
      </c>
      <c r="C3243" t="s">
        <v>371</v>
      </c>
      <c r="D3243" s="13" t="s">
        <v>371</v>
      </c>
      <c r="E3243" s="20" t="s">
        <v>2015</v>
      </c>
      <c r="F3243" s="20" t="s">
        <v>334</v>
      </c>
      <c r="G3243" s="13" t="s">
        <v>21</v>
      </c>
      <c r="H3243" s="26"/>
      <c r="I3243" s="26"/>
      <c r="J3243" s="26"/>
      <c r="R3243" s="13" t="s">
        <v>22</v>
      </c>
      <c r="U3243" s="13" t="s">
        <v>23</v>
      </c>
    </row>
    <row r="3244" spans="1:21">
      <c r="A3244" s="13" t="s">
        <v>1062</v>
      </c>
      <c r="B3244" s="13" t="s">
        <v>1062</v>
      </c>
      <c r="C3244" t="s">
        <v>1062</v>
      </c>
      <c r="D3244" s="13" t="s">
        <v>1062</v>
      </c>
      <c r="E3244" s="20" t="s">
        <v>1986</v>
      </c>
      <c r="F3244" s="20" t="s">
        <v>1062</v>
      </c>
      <c r="G3244" s="13" t="s">
        <v>21</v>
      </c>
      <c r="H3244" s="26"/>
      <c r="I3244" s="26"/>
      <c r="J3244" s="26"/>
      <c r="R3244" s="13" t="s">
        <v>22</v>
      </c>
      <c r="U3244" s="13" t="s">
        <v>23</v>
      </c>
    </row>
    <row r="3245" spans="1:21">
      <c r="A3245" s="13" t="s">
        <v>30</v>
      </c>
      <c r="B3245" s="13" t="s">
        <v>30</v>
      </c>
      <c r="C3245" t="s">
        <v>30</v>
      </c>
      <c r="D3245" s="13" t="s">
        <v>30</v>
      </c>
      <c r="E3245" s="20" t="s">
        <v>1981</v>
      </c>
      <c r="F3245" s="20" t="s">
        <v>30</v>
      </c>
      <c r="G3245" s="13" t="s">
        <v>21</v>
      </c>
      <c r="H3245" s="26"/>
      <c r="I3245" s="26"/>
      <c r="J3245" s="26"/>
      <c r="R3245" s="13" t="s">
        <v>22</v>
      </c>
      <c r="U3245" s="13" t="s">
        <v>23</v>
      </c>
    </row>
    <row r="3246" spans="1:21">
      <c r="A3246" s="13" t="s">
        <v>172</v>
      </c>
      <c r="B3246" s="13" t="s">
        <v>172</v>
      </c>
      <c r="C3246" t="s">
        <v>172</v>
      </c>
      <c r="D3246" s="13" t="s">
        <v>1589</v>
      </c>
      <c r="E3246" s="20" t="s">
        <v>1982</v>
      </c>
      <c r="F3246" s="20" t="s">
        <v>1589</v>
      </c>
      <c r="G3246" s="13" t="s">
        <v>21</v>
      </c>
      <c r="H3246" s="26"/>
      <c r="I3246" s="26"/>
      <c r="J3246" s="26"/>
      <c r="R3246" s="13" t="s">
        <v>22</v>
      </c>
      <c r="U3246" s="13" t="s">
        <v>23</v>
      </c>
    </row>
    <row r="3247" spans="1:21">
      <c r="A3247" s="13" t="s">
        <v>204</v>
      </c>
      <c r="B3247" s="13" t="s">
        <v>204</v>
      </c>
      <c r="C3247" t="s">
        <v>1283</v>
      </c>
      <c r="D3247" s="13" t="s">
        <v>1283</v>
      </c>
      <c r="E3247" s="20" t="s">
        <v>1985</v>
      </c>
      <c r="F3247" s="20" t="s">
        <v>1416</v>
      </c>
      <c r="G3247" s="13" t="s">
        <v>21</v>
      </c>
      <c r="H3247" s="26"/>
      <c r="I3247" s="26"/>
      <c r="J3247" s="26"/>
      <c r="R3247" s="13" t="s">
        <v>22</v>
      </c>
      <c r="U3247" s="13" t="s">
        <v>23</v>
      </c>
    </row>
    <row r="3248" spans="1:21">
      <c r="A3248" s="13" t="s">
        <v>104</v>
      </c>
      <c r="B3248" s="13" t="s">
        <v>104</v>
      </c>
      <c r="C3248" t="s">
        <v>1262</v>
      </c>
      <c r="D3248" s="13" t="s">
        <v>1943</v>
      </c>
      <c r="E3248" s="20" t="s">
        <v>1976</v>
      </c>
      <c r="F3248" s="20" t="s">
        <v>1977</v>
      </c>
      <c r="G3248" s="13" t="s">
        <v>21</v>
      </c>
      <c r="H3248" s="26"/>
      <c r="I3248" s="26"/>
      <c r="J3248" s="26"/>
      <c r="R3248" s="13" t="s">
        <v>22</v>
      </c>
      <c r="U3248" s="13" t="s">
        <v>23</v>
      </c>
    </row>
    <row r="3249" spans="1:21">
      <c r="A3249" s="13" t="s">
        <v>1111</v>
      </c>
      <c r="B3249" s="13" t="s">
        <v>1111</v>
      </c>
      <c r="C3249" t="s">
        <v>1111</v>
      </c>
      <c r="D3249" s="13" t="s">
        <v>500</v>
      </c>
      <c r="E3249" s="20" t="s">
        <v>2006</v>
      </c>
      <c r="F3249" s="20" t="s">
        <v>500</v>
      </c>
      <c r="G3249" s="13" t="s">
        <v>21</v>
      </c>
      <c r="H3249" s="26"/>
      <c r="I3249" s="26"/>
      <c r="J3249" s="26"/>
      <c r="R3249" s="13" t="s">
        <v>22</v>
      </c>
      <c r="U3249" s="13" t="s">
        <v>23</v>
      </c>
    </row>
    <row r="3250" spans="1:21">
      <c r="A3250" s="13" t="s">
        <v>30</v>
      </c>
      <c r="B3250" s="13" t="s">
        <v>30</v>
      </c>
      <c r="C3250" t="s">
        <v>30</v>
      </c>
      <c r="D3250" s="13" t="s">
        <v>30</v>
      </c>
      <c r="E3250" s="20" t="s">
        <v>1981</v>
      </c>
      <c r="F3250" s="20" t="s">
        <v>30</v>
      </c>
      <c r="G3250" s="13" t="s">
        <v>21</v>
      </c>
      <c r="H3250" s="26"/>
      <c r="I3250" s="26"/>
      <c r="J3250" s="26"/>
      <c r="R3250" s="13" t="s">
        <v>22</v>
      </c>
      <c r="U3250" s="13" t="s">
        <v>23</v>
      </c>
    </row>
    <row r="3251" spans="1:21">
      <c r="A3251" s="13" t="s">
        <v>175</v>
      </c>
      <c r="B3251" s="13" t="s">
        <v>175</v>
      </c>
      <c r="C3251" t="s">
        <v>1275</v>
      </c>
      <c r="D3251" s="13" t="s">
        <v>1590</v>
      </c>
      <c r="E3251" s="20" t="s">
        <v>1986</v>
      </c>
      <c r="F3251" s="20" t="s">
        <v>1977</v>
      </c>
      <c r="G3251" s="13" t="s">
        <v>21</v>
      </c>
      <c r="H3251" s="26"/>
      <c r="I3251" s="26"/>
      <c r="J3251" s="26"/>
      <c r="R3251" s="13" t="s">
        <v>22</v>
      </c>
      <c r="U3251" s="13" t="s">
        <v>23</v>
      </c>
    </row>
    <row r="3252" spans="1:21">
      <c r="A3252" s="13" t="s">
        <v>371</v>
      </c>
      <c r="B3252" s="13" t="s">
        <v>371</v>
      </c>
      <c r="C3252" t="s">
        <v>371</v>
      </c>
      <c r="D3252" s="13" t="s">
        <v>371</v>
      </c>
      <c r="E3252" s="20" t="s">
        <v>2015</v>
      </c>
      <c r="F3252" s="20" t="s">
        <v>334</v>
      </c>
      <c r="G3252" s="13" t="s">
        <v>21</v>
      </c>
      <c r="H3252" s="26"/>
      <c r="I3252" s="26"/>
      <c r="J3252" s="26"/>
      <c r="R3252" s="13" t="s">
        <v>22</v>
      </c>
      <c r="U3252" s="13" t="s">
        <v>23</v>
      </c>
    </row>
    <row r="3253" spans="1:21">
      <c r="A3253" s="13" t="s">
        <v>51</v>
      </c>
      <c r="B3253" s="13" t="s">
        <v>51</v>
      </c>
      <c r="C3253" t="s">
        <v>51</v>
      </c>
      <c r="D3253" s="13" t="s">
        <v>51</v>
      </c>
      <c r="E3253" s="20" t="s">
        <v>1991</v>
      </c>
      <c r="F3253" s="20" t="s">
        <v>51</v>
      </c>
      <c r="G3253" s="13" t="s">
        <v>21</v>
      </c>
      <c r="H3253" s="26"/>
      <c r="I3253" s="26"/>
      <c r="J3253" s="26"/>
      <c r="R3253" s="13" t="s">
        <v>22</v>
      </c>
      <c r="U3253" s="13" t="s">
        <v>23</v>
      </c>
    </row>
    <row r="3254" spans="1:21">
      <c r="A3254" s="13" t="s">
        <v>1112</v>
      </c>
      <c r="B3254" s="13" t="s">
        <v>1112</v>
      </c>
      <c r="C3254" t="s">
        <v>1502</v>
      </c>
      <c r="D3254" s="13" t="s">
        <v>1944</v>
      </c>
      <c r="E3254" s="20" t="s">
        <v>1986</v>
      </c>
      <c r="F3254" s="20" t="s">
        <v>1944</v>
      </c>
      <c r="G3254" s="13" t="s">
        <v>21</v>
      </c>
      <c r="H3254" s="26"/>
      <c r="I3254" s="26"/>
      <c r="J3254" s="26" t="s">
        <v>8</v>
      </c>
      <c r="R3254" s="13" t="s">
        <v>22</v>
      </c>
      <c r="U3254" s="13" t="s">
        <v>23</v>
      </c>
    </row>
    <row r="3255" spans="1:21">
      <c r="A3255" s="13" t="s">
        <v>25</v>
      </c>
      <c r="B3255" s="13" t="s">
        <v>25</v>
      </c>
      <c r="C3255" t="s">
        <v>25</v>
      </c>
      <c r="D3255" s="13" t="s">
        <v>25</v>
      </c>
      <c r="E3255" s="20" t="s">
        <v>1978</v>
      </c>
      <c r="F3255" s="20" t="s">
        <v>25</v>
      </c>
      <c r="G3255" s="13" t="s">
        <v>21</v>
      </c>
      <c r="H3255" s="26"/>
      <c r="I3255" s="26"/>
      <c r="J3255" s="26"/>
      <c r="R3255" s="13" t="s">
        <v>22</v>
      </c>
      <c r="U3255" s="13" t="s">
        <v>23</v>
      </c>
    </row>
    <row r="3256" spans="1:21">
      <c r="A3256" s="13" t="s">
        <v>282</v>
      </c>
      <c r="B3256" s="13" t="s">
        <v>282</v>
      </c>
      <c r="C3256" t="s">
        <v>282</v>
      </c>
      <c r="D3256" s="13" t="s">
        <v>282</v>
      </c>
      <c r="E3256" s="20" t="s">
        <v>2001</v>
      </c>
      <c r="F3256" s="20" t="s">
        <v>145</v>
      </c>
      <c r="G3256" s="13" t="s">
        <v>21</v>
      </c>
      <c r="H3256" s="26"/>
      <c r="I3256" s="26"/>
      <c r="J3256" s="26" t="s">
        <v>8</v>
      </c>
      <c r="L3256" s="26" t="s">
        <v>9</v>
      </c>
      <c r="R3256" s="13" t="s">
        <v>22</v>
      </c>
      <c r="U3256" s="13" t="s">
        <v>23</v>
      </c>
    </row>
    <row r="3257" spans="1:21">
      <c r="A3257" s="13" t="s">
        <v>41</v>
      </c>
      <c r="B3257" s="13" t="s">
        <v>41</v>
      </c>
      <c r="C3257" t="s">
        <v>41</v>
      </c>
      <c r="D3257" s="13" t="s">
        <v>41</v>
      </c>
      <c r="E3257" s="20" t="s">
        <v>1979</v>
      </c>
      <c r="F3257" s="20" t="s">
        <v>181</v>
      </c>
      <c r="G3257" s="13" t="s">
        <v>21</v>
      </c>
      <c r="H3257" s="26"/>
      <c r="I3257" s="26"/>
      <c r="J3257" s="26"/>
      <c r="L3257" s="26"/>
      <c r="R3257" s="13" t="s">
        <v>22</v>
      </c>
      <c r="U3257" s="13" t="s">
        <v>23</v>
      </c>
    </row>
    <row r="3258" spans="1:21">
      <c r="A3258" s="13" t="s">
        <v>1113</v>
      </c>
      <c r="B3258" s="13" t="s">
        <v>1113</v>
      </c>
      <c r="C3258" t="s">
        <v>1113</v>
      </c>
      <c r="D3258" s="13" t="s">
        <v>1945</v>
      </c>
      <c r="E3258" s="20" t="s">
        <v>1976</v>
      </c>
      <c r="F3258" s="20" t="s">
        <v>1945</v>
      </c>
      <c r="G3258" s="13" t="s">
        <v>21</v>
      </c>
      <c r="H3258" s="26"/>
      <c r="I3258" s="26"/>
      <c r="J3258" s="26"/>
      <c r="L3258" s="26"/>
      <c r="R3258" s="13" t="s">
        <v>22</v>
      </c>
      <c r="U3258" s="13" t="s">
        <v>23</v>
      </c>
    </row>
    <row r="3259" spans="1:21">
      <c r="A3259" s="13" t="s">
        <v>63</v>
      </c>
      <c r="B3259" s="13" t="s">
        <v>63</v>
      </c>
      <c r="C3259" t="s">
        <v>63</v>
      </c>
      <c r="D3259" s="26" t="s">
        <v>2202</v>
      </c>
      <c r="E3259" s="22" t="s">
        <v>2023</v>
      </c>
      <c r="F3259" s="22" t="s">
        <v>1977</v>
      </c>
      <c r="G3259" s="13" t="s">
        <v>21</v>
      </c>
      <c r="H3259" s="26"/>
      <c r="I3259" s="26"/>
      <c r="J3259" s="26"/>
      <c r="L3259" s="26"/>
      <c r="R3259" s="13" t="s">
        <v>22</v>
      </c>
      <c r="U3259" s="13" t="s">
        <v>23</v>
      </c>
    </row>
    <row r="3260" spans="1:21">
      <c r="A3260" s="13" t="s">
        <v>1114</v>
      </c>
      <c r="B3260" s="13" t="s">
        <v>1114</v>
      </c>
      <c r="C3260" t="s">
        <v>1114</v>
      </c>
      <c r="D3260" s="26"/>
      <c r="E3260" s="22"/>
      <c r="F3260" s="22"/>
      <c r="G3260" s="13" t="s">
        <v>21</v>
      </c>
      <c r="H3260" s="26"/>
      <c r="I3260" s="26"/>
      <c r="J3260" s="26"/>
      <c r="L3260" s="26"/>
      <c r="R3260" s="13" t="s">
        <v>22</v>
      </c>
      <c r="U3260" s="13" t="s">
        <v>23</v>
      </c>
    </row>
    <row r="3261" spans="1:21">
      <c r="A3261" s="13" t="s">
        <v>775</v>
      </c>
      <c r="B3261" s="13" t="s">
        <v>775</v>
      </c>
      <c r="C3261" t="s">
        <v>775</v>
      </c>
      <c r="D3261" s="13" t="s">
        <v>1823</v>
      </c>
      <c r="E3261" s="20" t="s">
        <v>2016</v>
      </c>
      <c r="F3261" s="20" t="s">
        <v>407</v>
      </c>
      <c r="G3261" s="13" t="s">
        <v>21</v>
      </c>
      <c r="H3261" s="26"/>
      <c r="I3261" s="26"/>
      <c r="J3261" s="26"/>
      <c r="L3261" s="26"/>
      <c r="R3261" s="13" t="s">
        <v>22</v>
      </c>
      <c r="U3261" s="13" t="s">
        <v>23</v>
      </c>
    </row>
    <row r="3262" spans="1:21">
      <c r="A3262" s="13" t="s">
        <v>25</v>
      </c>
      <c r="B3262" s="13" t="s">
        <v>25</v>
      </c>
      <c r="C3262" t="s">
        <v>25</v>
      </c>
      <c r="D3262" s="13" t="s">
        <v>25</v>
      </c>
      <c r="E3262" s="20" t="s">
        <v>1978</v>
      </c>
      <c r="F3262" s="20" t="s">
        <v>25</v>
      </c>
      <c r="G3262" s="13" t="s">
        <v>21</v>
      </c>
      <c r="H3262" s="26"/>
      <c r="I3262" s="26"/>
      <c r="J3262" s="26"/>
      <c r="L3262" s="26"/>
      <c r="R3262" s="13" t="s">
        <v>22</v>
      </c>
      <c r="U3262" s="13" t="s">
        <v>23</v>
      </c>
    </row>
    <row r="3263" spans="1:21">
      <c r="A3263" s="13" t="s">
        <v>1119</v>
      </c>
      <c r="B3263" s="13" t="s">
        <v>1115</v>
      </c>
      <c r="C3263" t="s">
        <v>1503</v>
      </c>
      <c r="D3263" s="13" t="s">
        <v>1503</v>
      </c>
      <c r="E3263" s="20" t="s">
        <v>1976</v>
      </c>
      <c r="F3263" s="20" t="s">
        <v>1977</v>
      </c>
      <c r="G3263" s="13" t="s">
        <v>2145</v>
      </c>
      <c r="H3263" s="26"/>
      <c r="I3263" s="26"/>
      <c r="J3263" s="26" t="s">
        <v>8</v>
      </c>
      <c r="R3263" s="13" t="s">
        <v>22</v>
      </c>
      <c r="U3263" s="13" t="s">
        <v>23</v>
      </c>
    </row>
    <row r="3264" spans="1:21">
      <c r="A3264" s="13" t="s">
        <v>25</v>
      </c>
      <c r="B3264" s="13" t="s">
        <v>25</v>
      </c>
      <c r="C3264" t="s">
        <v>25</v>
      </c>
      <c r="D3264" s="13" t="s">
        <v>25</v>
      </c>
      <c r="E3264" s="20" t="s">
        <v>1978</v>
      </c>
      <c r="F3264" s="20" t="s">
        <v>25</v>
      </c>
      <c r="G3264" s="13" t="s">
        <v>21</v>
      </c>
      <c r="H3264" s="26"/>
      <c r="I3264" s="26"/>
      <c r="J3264" s="26"/>
      <c r="R3264" s="13" t="s">
        <v>22</v>
      </c>
      <c r="U3264" s="13" t="s">
        <v>23</v>
      </c>
    </row>
    <row r="3265" spans="1:21">
      <c r="A3265" s="13" t="s">
        <v>69</v>
      </c>
      <c r="B3265" s="13" t="s">
        <v>69</v>
      </c>
      <c r="C3265" t="s">
        <v>69</v>
      </c>
      <c r="D3265" s="13" t="s">
        <v>1552</v>
      </c>
      <c r="E3265" s="20" t="s">
        <v>1975</v>
      </c>
      <c r="F3265" s="20" t="s">
        <v>1995</v>
      </c>
      <c r="G3265" s="13" t="s">
        <v>21</v>
      </c>
      <c r="H3265" s="26"/>
      <c r="I3265" s="26"/>
      <c r="J3265" s="26"/>
      <c r="R3265" s="13" t="s">
        <v>22</v>
      </c>
      <c r="U3265" s="13" t="s">
        <v>23</v>
      </c>
    </row>
    <row r="3266" spans="1:21">
      <c r="A3266" s="13" t="s">
        <v>154</v>
      </c>
      <c r="B3266" s="13" t="s">
        <v>154</v>
      </c>
      <c r="C3266" t="s">
        <v>154</v>
      </c>
      <c r="D3266" s="13" t="s">
        <v>41</v>
      </c>
      <c r="E3266" s="20" t="s">
        <v>1979</v>
      </c>
      <c r="F3266" s="20" t="s">
        <v>181</v>
      </c>
      <c r="G3266" s="13" t="s">
        <v>21</v>
      </c>
      <c r="H3266" s="26"/>
      <c r="I3266" s="26"/>
      <c r="J3266" s="26"/>
      <c r="R3266" s="13" t="s">
        <v>22</v>
      </c>
      <c r="U3266" s="13" t="s">
        <v>23</v>
      </c>
    </row>
    <row r="3267" spans="1:21">
      <c r="A3267" s="13" t="s">
        <v>1071</v>
      </c>
      <c r="B3267" s="13" t="s">
        <v>1071</v>
      </c>
      <c r="C3267" t="s">
        <v>1071</v>
      </c>
      <c r="D3267" s="13" t="s">
        <v>1932</v>
      </c>
      <c r="E3267" s="20" t="s">
        <v>1976</v>
      </c>
      <c r="F3267" s="20" t="s">
        <v>1932</v>
      </c>
      <c r="G3267" s="13" t="s">
        <v>21</v>
      </c>
      <c r="H3267" s="26"/>
      <c r="I3267" s="26"/>
      <c r="J3267" s="26"/>
      <c r="R3267" s="13" t="s">
        <v>22</v>
      </c>
      <c r="U3267" s="13" t="s">
        <v>23</v>
      </c>
    </row>
    <row r="3268" spans="1:21">
      <c r="A3268" s="13" t="s">
        <v>1116</v>
      </c>
      <c r="B3268" s="13" t="s">
        <v>1116</v>
      </c>
      <c r="C3268" t="s">
        <v>1504</v>
      </c>
      <c r="D3268" s="13" t="s">
        <v>1947</v>
      </c>
      <c r="E3268" s="20" t="s">
        <v>1980</v>
      </c>
      <c r="F3268" s="20" t="s">
        <v>1977</v>
      </c>
      <c r="G3268" s="13" t="s">
        <v>21</v>
      </c>
      <c r="H3268" s="26"/>
      <c r="I3268" s="26"/>
      <c r="J3268" s="26"/>
      <c r="R3268" s="13" t="s">
        <v>22</v>
      </c>
      <c r="U3268" s="13" t="s">
        <v>23</v>
      </c>
    </row>
    <row r="3269" spans="1:21">
      <c r="A3269" s="13" t="s">
        <v>1117</v>
      </c>
      <c r="B3269" s="13" t="s">
        <v>1117</v>
      </c>
      <c r="C3269" t="s">
        <v>1117</v>
      </c>
      <c r="D3269" s="13" t="s">
        <v>1117</v>
      </c>
      <c r="E3269" s="20" t="s">
        <v>1976</v>
      </c>
      <c r="F3269" s="20" t="s">
        <v>1977</v>
      </c>
      <c r="G3269" s="13" t="s">
        <v>2145</v>
      </c>
      <c r="H3269" s="26"/>
      <c r="I3269" s="26"/>
      <c r="J3269" s="26"/>
      <c r="R3269" s="13" t="s">
        <v>22</v>
      </c>
      <c r="U3269" s="13" t="s">
        <v>23</v>
      </c>
    </row>
    <row r="3270" spans="1:21">
      <c r="A3270" s="13" t="s">
        <v>35</v>
      </c>
      <c r="B3270" s="13" t="s">
        <v>35</v>
      </c>
      <c r="C3270" t="s">
        <v>35</v>
      </c>
      <c r="D3270" s="13" t="s">
        <v>1534</v>
      </c>
      <c r="E3270" s="20" t="s">
        <v>1982</v>
      </c>
      <c r="F3270" s="20" t="s">
        <v>1534</v>
      </c>
      <c r="G3270" s="13" t="s">
        <v>21</v>
      </c>
      <c r="H3270" s="26"/>
      <c r="I3270" s="26"/>
      <c r="J3270" s="26"/>
      <c r="R3270" s="13" t="s">
        <v>22</v>
      </c>
      <c r="U3270" s="13" t="s">
        <v>23</v>
      </c>
    </row>
    <row r="3271" spans="1:21">
      <c r="A3271" s="13" t="s">
        <v>1119</v>
      </c>
      <c r="B3271" s="13" t="s">
        <v>1115</v>
      </c>
      <c r="C3271" t="s">
        <v>1503</v>
      </c>
      <c r="D3271" s="13" t="s">
        <v>1503</v>
      </c>
      <c r="E3271" s="20" t="s">
        <v>1976</v>
      </c>
      <c r="F3271" s="20" t="s">
        <v>1977</v>
      </c>
      <c r="G3271" s="13" t="s">
        <v>2145</v>
      </c>
      <c r="H3271" s="26"/>
      <c r="I3271" s="26"/>
      <c r="J3271" s="26" t="s">
        <v>8</v>
      </c>
      <c r="R3271" s="13" t="s">
        <v>22</v>
      </c>
      <c r="U3271" s="13" t="s">
        <v>23</v>
      </c>
    </row>
    <row r="3272" spans="1:21">
      <c r="A3272" s="13" t="s">
        <v>30</v>
      </c>
      <c r="B3272" s="13" t="s">
        <v>30</v>
      </c>
      <c r="C3272" t="s">
        <v>30</v>
      </c>
      <c r="D3272" s="13" t="s">
        <v>30</v>
      </c>
      <c r="E3272" s="20" t="s">
        <v>1981</v>
      </c>
      <c r="F3272" s="20" t="s">
        <v>30</v>
      </c>
      <c r="G3272" s="13" t="s">
        <v>21</v>
      </c>
      <c r="H3272" s="26"/>
      <c r="I3272" s="26"/>
      <c r="J3272" s="26"/>
      <c r="R3272" s="13" t="s">
        <v>22</v>
      </c>
      <c r="U3272" s="13" t="s">
        <v>23</v>
      </c>
    </row>
    <row r="3273" spans="1:21">
      <c r="A3273" s="13" t="s">
        <v>561</v>
      </c>
      <c r="B3273" s="13" t="s">
        <v>547</v>
      </c>
      <c r="C3273" t="s">
        <v>547</v>
      </c>
      <c r="D3273" s="13" t="s">
        <v>2249</v>
      </c>
      <c r="E3273" s="20" t="s">
        <v>2000</v>
      </c>
      <c r="F3273" s="20" t="s">
        <v>2294</v>
      </c>
      <c r="G3273" s="13" t="s">
        <v>21</v>
      </c>
      <c r="H3273" s="26"/>
      <c r="I3273" s="26"/>
      <c r="J3273" s="26"/>
      <c r="R3273" s="13" t="s">
        <v>22</v>
      </c>
      <c r="U3273" s="13" t="s">
        <v>23</v>
      </c>
    </row>
    <row r="3274" spans="1:21">
      <c r="A3274" s="13" t="s">
        <v>954</v>
      </c>
      <c r="B3274" s="13" t="s">
        <v>954</v>
      </c>
      <c r="C3274" t="s">
        <v>954</v>
      </c>
      <c r="D3274" s="13" t="s">
        <v>954</v>
      </c>
      <c r="E3274" s="20" t="s">
        <v>1986</v>
      </c>
      <c r="F3274" s="20" t="s">
        <v>954</v>
      </c>
      <c r="G3274" s="13" t="s">
        <v>21</v>
      </c>
      <c r="H3274" s="26"/>
      <c r="I3274" s="26"/>
      <c r="J3274" s="26"/>
      <c r="R3274" s="13" t="s">
        <v>22</v>
      </c>
      <c r="U3274" s="13" t="s">
        <v>23</v>
      </c>
    </row>
    <row r="3275" spans="1:21">
      <c r="A3275" s="13" t="s">
        <v>335</v>
      </c>
      <c r="B3275" s="13" t="s">
        <v>335</v>
      </c>
      <c r="C3275" t="s">
        <v>335</v>
      </c>
      <c r="D3275" s="13" t="s">
        <v>335</v>
      </c>
      <c r="E3275" s="20" t="s">
        <v>1989</v>
      </c>
      <c r="F3275" s="20" t="s">
        <v>335</v>
      </c>
      <c r="G3275" s="13" t="s">
        <v>21</v>
      </c>
      <c r="H3275" s="26"/>
      <c r="I3275" s="26"/>
      <c r="J3275" s="26"/>
      <c r="R3275" s="13" t="s">
        <v>22</v>
      </c>
      <c r="U3275" s="13" t="s">
        <v>23</v>
      </c>
    </row>
    <row r="3276" spans="1:21">
      <c r="A3276" s="13" t="s">
        <v>30</v>
      </c>
      <c r="B3276" s="13" t="s">
        <v>30</v>
      </c>
      <c r="C3276" t="s">
        <v>30</v>
      </c>
      <c r="D3276" s="13" t="s">
        <v>30</v>
      </c>
      <c r="E3276" s="20" t="s">
        <v>1981</v>
      </c>
      <c r="F3276" s="20" t="s">
        <v>30</v>
      </c>
      <c r="G3276" s="13" t="s">
        <v>21</v>
      </c>
      <c r="H3276" s="26"/>
      <c r="I3276" s="26"/>
      <c r="J3276" s="26"/>
      <c r="R3276" s="13" t="s">
        <v>22</v>
      </c>
      <c r="U3276" s="13" t="s">
        <v>23</v>
      </c>
    </row>
    <row r="3277" spans="1:21">
      <c r="A3277" s="13" t="s">
        <v>35</v>
      </c>
      <c r="B3277" s="13" t="s">
        <v>35</v>
      </c>
      <c r="C3277" t="s">
        <v>35</v>
      </c>
      <c r="D3277" s="13" t="s">
        <v>1534</v>
      </c>
      <c r="E3277" s="20" t="s">
        <v>1982</v>
      </c>
      <c r="F3277" s="20" t="s">
        <v>1534</v>
      </c>
      <c r="G3277" s="13" t="s">
        <v>21</v>
      </c>
      <c r="H3277" s="26"/>
      <c r="I3277" s="26"/>
      <c r="J3277" s="26"/>
      <c r="R3277" s="13" t="s">
        <v>22</v>
      </c>
      <c r="U3277" s="13" t="s">
        <v>23</v>
      </c>
    </row>
    <row r="3278" spans="1:21">
      <c r="A3278" s="13" t="s">
        <v>1118</v>
      </c>
      <c r="B3278" s="13" t="s">
        <v>1118</v>
      </c>
      <c r="C3278" t="s">
        <v>1505</v>
      </c>
      <c r="D3278" s="13" t="s">
        <v>2250</v>
      </c>
      <c r="E3278" s="20" t="s">
        <v>1985</v>
      </c>
      <c r="F3278" s="20" t="s">
        <v>1977</v>
      </c>
      <c r="G3278" s="13" t="s">
        <v>21</v>
      </c>
      <c r="H3278" s="26"/>
      <c r="I3278" s="26"/>
      <c r="J3278" s="26"/>
      <c r="R3278" s="13" t="s">
        <v>22</v>
      </c>
      <c r="U3278" s="13" t="s">
        <v>23</v>
      </c>
    </row>
    <row r="3279" spans="1:21">
      <c r="A3279" s="13" t="s">
        <v>98</v>
      </c>
      <c r="B3279" s="13" t="s">
        <v>98</v>
      </c>
      <c r="C3279" t="s">
        <v>98</v>
      </c>
      <c r="D3279" s="13" t="s">
        <v>98</v>
      </c>
      <c r="E3279" s="20" t="s">
        <v>1979</v>
      </c>
      <c r="F3279" s="20" t="s">
        <v>98</v>
      </c>
      <c r="G3279" s="13" t="s">
        <v>21</v>
      </c>
      <c r="H3279" s="26"/>
      <c r="I3279" s="26"/>
      <c r="J3279" s="26"/>
      <c r="R3279" s="13" t="s">
        <v>22</v>
      </c>
      <c r="U3279" s="13" t="s">
        <v>23</v>
      </c>
    </row>
    <row r="3280" spans="1:21">
      <c r="A3280" s="13" t="s">
        <v>30</v>
      </c>
      <c r="B3280" s="13" t="s">
        <v>30</v>
      </c>
      <c r="C3280" t="s">
        <v>30</v>
      </c>
      <c r="D3280" s="13" t="s">
        <v>30</v>
      </c>
      <c r="E3280" s="20" t="s">
        <v>1981</v>
      </c>
      <c r="F3280" s="20" t="s">
        <v>30</v>
      </c>
      <c r="G3280" s="13" t="s">
        <v>21</v>
      </c>
      <c r="H3280" s="26"/>
      <c r="I3280" s="26"/>
      <c r="J3280" s="26"/>
      <c r="R3280" s="13" t="s">
        <v>22</v>
      </c>
      <c r="U3280" s="13" t="s">
        <v>23</v>
      </c>
    </row>
    <row r="3281" spans="1:21">
      <c r="A3281" s="13" t="s">
        <v>35</v>
      </c>
      <c r="B3281" s="13" t="s">
        <v>35</v>
      </c>
      <c r="C3281" t="s">
        <v>35</v>
      </c>
      <c r="D3281" s="13" t="s">
        <v>1534</v>
      </c>
      <c r="E3281" s="20" t="s">
        <v>1982</v>
      </c>
      <c r="F3281" s="20" t="s">
        <v>1534</v>
      </c>
      <c r="G3281" s="13" t="s">
        <v>21</v>
      </c>
      <c r="H3281" s="26"/>
      <c r="I3281" s="26"/>
      <c r="J3281" s="26"/>
      <c r="R3281" s="13" t="s">
        <v>22</v>
      </c>
      <c r="U3281" s="13" t="s">
        <v>23</v>
      </c>
    </row>
    <row r="3282" spans="1:21">
      <c r="A3282" s="13" t="s">
        <v>1072</v>
      </c>
      <c r="B3282" s="13" t="s">
        <v>1072</v>
      </c>
      <c r="C3282" s="22" t="s">
        <v>1283</v>
      </c>
      <c r="D3282" s="26" t="s">
        <v>1283</v>
      </c>
      <c r="E3282" s="22" t="s">
        <v>1985</v>
      </c>
      <c r="F3282" s="22" t="s">
        <v>1416</v>
      </c>
      <c r="G3282" s="13" t="s">
        <v>21</v>
      </c>
      <c r="H3282" s="26"/>
      <c r="I3282" s="26"/>
      <c r="J3282" s="26"/>
      <c r="R3282" s="13" t="s">
        <v>22</v>
      </c>
      <c r="U3282" s="13" t="s">
        <v>23</v>
      </c>
    </row>
    <row r="3283" spans="1:21">
      <c r="A3283" s="13" t="s">
        <v>1073</v>
      </c>
      <c r="B3283" s="13" t="s">
        <v>1073</v>
      </c>
      <c r="C3283" s="22"/>
      <c r="D3283" s="26"/>
      <c r="E3283" s="22"/>
      <c r="F3283" s="22"/>
      <c r="G3283" s="13" t="s">
        <v>21</v>
      </c>
      <c r="H3283" s="26"/>
      <c r="I3283" s="26"/>
      <c r="J3283" s="26" t="s">
        <v>8</v>
      </c>
      <c r="R3283" s="13" t="s">
        <v>22</v>
      </c>
      <c r="U3283" s="13" t="s">
        <v>23</v>
      </c>
    </row>
    <row r="3284" spans="1:21">
      <c r="A3284" s="13" t="s">
        <v>98</v>
      </c>
      <c r="B3284" s="13" t="s">
        <v>98</v>
      </c>
      <c r="C3284" t="s">
        <v>98</v>
      </c>
      <c r="D3284" s="13" t="s">
        <v>98</v>
      </c>
      <c r="E3284" s="20" t="s">
        <v>1979</v>
      </c>
      <c r="F3284" s="20" t="s">
        <v>98</v>
      </c>
      <c r="G3284" s="13" t="s">
        <v>21</v>
      </c>
      <c r="H3284" s="26"/>
      <c r="I3284" s="26"/>
      <c r="J3284" s="26"/>
      <c r="R3284" s="13" t="s">
        <v>22</v>
      </c>
      <c r="U3284" s="13" t="s">
        <v>23</v>
      </c>
    </row>
    <row r="3285" spans="1:21">
      <c r="A3285" s="13" t="s">
        <v>32</v>
      </c>
      <c r="B3285" s="13" t="s">
        <v>32</v>
      </c>
      <c r="C3285" t="s">
        <v>32</v>
      </c>
      <c r="D3285" s="13" t="s">
        <v>32</v>
      </c>
      <c r="E3285" s="20" t="s">
        <v>1988</v>
      </c>
      <c r="F3285" s="20" t="s">
        <v>32</v>
      </c>
      <c r="G3285" s="13" t="s">
        <v>21</v>
      </c>
      <c r="H3285" s="26"/>
      <c r="I3285" s="26"/>
      <c r="J3285" s="26"/>
      <c r="R3285" s="13" t="s">
        <v>22</v>
      </c>
      <c r="U3285" s="13" t="s">
        <v>23</v>
      </c>
    </row>
    <row r="3286" spans="1:21">
      <c r="A3286" s="13" t="s">
        <v>1125</v>
      </c>
      <c r="B3286" s="13" t="s">
        <v>1120</v>
      </c>
      <c r="C3286" t="s">
        <v>1506</v>
      </c>
      <c r="D3286" s="13" t="s">
        <v>1506</v>
      </c>
      <c r="E3286" s="20" t="s">
        <v>1976</v>
      </c>
      <c r="F3286" s="20" t="s">
        <v>1977</v>
      </c>
      <c r="G3286" s="13" t="s">
        <v>21</v>
      </c>
      <c r="H3286" s="26"/>
      <c r="I3286" s="26"/>
      <c r="J3286" s="26"/>
      <c r="R3286" s="13" t="s">
        <v>22</v>
      </c>
      <c r="U3286" s="13" t="s">
        <v>23</v>
      </c>
    </row>
    <row r="3287" spans="1:21">
      <c r="A3287" s="13" t="s">
        <v>30</v>
      </c>
      <c r="B3287" s="13" t="s">
        <v>30</v>
      </c>
      <c r="C3287" t="s">
        <v>30</v>
      </c>
      <c r="D3287" s="13" t="s">
        <v>30</v>
      </c>
      <c r="E3287" s="20" t="s">
        <v>1981</v>
      </c>
      <c r="F3287" s="20" t="s">
        <v>30</v>
      </c>
      <c r="G3287" s="13" t="s">
        <v>21</v>
      </c>
      <c r="H3287" s="26"/>
      <c r="I3287" s="26"/>
      <c r="J3287" s="26"/>
      <c r="R3287" s="13" t="s">
        <v>22</v>
      </c>
      <c r="U3287" s="13" t="s">
        <v>23</v>
      </c>
    </row>
    <row r="3288" spans="1:21">
      <c r="A3288" s="13" t="s">
        <v>35</v>
      </c>
      <c r="B3288" s="13" t="s">
        <v>35</v>
      </c>
      <c r="C3288" t="s">
        <v>35</v>
      </c>
      <c r="D3288" s="13" t="s">
        <v>1534</v>
      </c>
      <c r="E3288" s="20" t="s">
        <v>1982</v>
      </c>
      <c r="F3288" s="20" t="s">
        <v>1534</v>
      </c>
      <c r="G3288" s="13" t="s">
        <v>21</v>
      </c>
      <c r="H3288" s="26"/>
      <c r="I3288" s="26"/>
      <c r="J3288" s="26"/>
      <c r="R3288" s="13" t="s">
        <v>22</v>
      </c>
      <c r="U3288" s="13" t="s">
        <v>23</v>
      </c>
    </row>
    <row r="3289" spans="1:21">
      <c r="A3289" s="13" t="s">
        <v>950</v>
      </c>
      <c r="B3289" s="13" t="s">
        <v>950</v>
      </c>
      <c r="C3289" t="s">
        <v>950</v>
      </c>
      <c r="D3289" s="13" t="s">
        <v>950</v>
      </c>
      <c r="E3289" s="20" t="s">
        <v>1975</v>
      </c>
      <c r="F3289" s="20" t="s">
        <v>574</v>
      </c>
      <c r="G3289" s="13" t="s">
        <v>21</v>
      </c>
      <c r="H3289" s="26"/>
      <c r="I3289" s="26"/>
      <c r="J3289" s="26"/>
      <c r="R3289" s="13" t="s">
        <v>22</v>
      </c>
      <c r="U3289" s="13" t="s">
        <v>23</v>
      </c>
    </row>
    <row r="3290" spans="1:21">
      <c r="A3290" s="13" t="s">
        <v>86</v>
      </c>
      <c r="B3290" s="13" t="s">
        <v>86</v>
      </c>
      <c r="C3290" t="s">
        <v>86</v>
      </c>
      <c r="D3290" s="13" t="s">
        <v>86</v>
      </c>
      <c r="E3290" s="20" t="s">
        <v>2002</v>
      </c>
      <c r="F3290" s="20" t="s">
        <v>98</v>
      </c>
      <c r="G3290" s="13" t="s">
        <v>21</v>
      </c>
      <c r="H3290" s="26"/>
      <c r="I3290" s="26"/>
      <c r="J3290" s="26"/>
      <c r="R3290" s="13" t="s">
        <v>22</v>
      </c>
      <c r="U3290" s="13" t="s">
        <v>23</v>
      </c>
    </row>
    <row r="3291" spans="1:21">
      <c r="A3291" s="13" t="s">
        <v>153</v>
      </c>
      <c r="B3291" s="13" t="s">
        <v>153</v>
      </c>
      <c r="C3291" t="s">
        <v>153</v>
      </c>
      <c r="D3291" s="13" t="s">
        <v>1582</v>
      </c>
      <c r="E3291" s="20" t="s">
        <v>2062</v>
      </c>
      <c r="F3291" s="20" t="s">
        <v>1582</v>
      </c>
      <c r="G3291" s="13" t="s">
        <v>21</v>
      </c>
      <c r="H3291" s="26"/>
      <c r="I3291" s="26"/>
      <c r="J3291" s="26"/>
      <c r="R3291" s="13" t="s">
        <v>22</v>
      </c>
      <c r="U3291" s="13" t="s">
        <v>23</v>
      </c>
    </row>
    <row r="3292" spans="1:21">
      <c r="A3292" s="13" t="s">
        <v>30</v>
      </c>
      <c r="B3292" s="13" t="s">
        <v>30</v>
      </c>
      <c r="C3292" t="s">
        <v>30</v>
      </c>
      <c r="D3292" s="13" t="s">
        <v>30</v>
      </c>
      <c r="E3292" s="20" t="s">
        <v>1981</v>
      </c>
      <c r="F3292" s="20" t="s">
        <v>30</v>
      </c>
      <c r="G3292" s="13" t="s">
        <v>21</v>
      </c>
      <c r="H3292" s="26"/>
      <c r="I3292" s="26"/>
      <c r="J3292" s="26"/>
      <c r="R3292" s="13" t="s">
        <v>22</v>
      </c>
      <c r="U3292" s="13" t="s">
        <v>23</v>
      </c>
    </row>
    <row r="3293" spans="1:21">
      <c r="A3293" s="13" t="s">
        <v>954</v>
      </c>
      <c r="B3293" s="13" t="s">
        <v>954</v>
      </c>
      <c r="C3293" t="s">
        <v>954</v>
      </c>
      <c r="D3293" s="13" t="s">
        <v>954</v>
      </c>
      <c r="E3293" s="20" t="s">
        <v>1986</v>
      </c>
      <c r="F3293" s="20" t="s">
        <v>954</v>
      </c>
      <c r="G3293" s="13" t="s">
        <v>21</v>
      </c>
      <c r="H3293" s="26"/>
      <c r="I3293" s="26"/>
      <c r="J3293" s="26"/>
      <c r="R3293" s="13" t="s">
        <v>22</v>
      </c>
      <c r="U3293" s="13" t="s">
        <v>23</v>
      </c>
    </row>
    <row r="3294" spans="1:21">
      <c r="A3294" s="13" t="s">
        <v>1121</v>
      </c>
      <c r="B3294" s="13" t="s">
        <v>1121</v>
      </c>
      <c r="C3294" t="s">
        <v>1121</v>
      </c>
      <c r="D3294" s="13" t="s">
        <v>1121</v>
      </c>
      <c r="E3294" s="20" t="s">
        <v>1979</v>
      </c>
      <c r="F3294" s="20" t="s">
        <v>181</v>
      </c>
      <c r="G3294" s="13" t="s">
        <v>21</v>
      </c>
      <c r="H3294" s="26"/>
      <c r="I3294" s="26"/>
      <c r="J3294" s="26"/>
      <c r="R3294" s="13" t="s">
        <v>22</v>
      </c>
      <c r="U3294" s="13" t="s">
        <v>23</v>
      </c>
    </row>
    <row r="3295" spans="1:21">
      <c r="A3295" s="13" t="s">
        <v>1122</v>
      </c>
      <c r="B3295" s="13" t="s">
        <v>1122</v>
      </c>
      <c r="C3295" s="22" t="s">
        <v>1356</v>
      </c>
      <c r="D3295" s="26" t="s">
        <v>1724</v>
      </c>
      <c r="E3295" s="22" t="s">
        <v>1976</v>
      </c>
      <c r="F3295" s="22" t="s">
        <v>1724</v>
      </c>
      <c r="G3295" s="13" t="s">
        <v>21</v>
      </c>
      <c r="H3295" s="26"/>
      <c r="I3295" s="26"/>
      <c r="J3295" s="26"/>
      <c r="R3295" s="13" t="s">
        <v>22</v>
      </c>
      <c r="U3295" s="13" t="s">
        <v>23</v>
      </c>
    </row>
    <row r="3296" spans="1:21">
      <c r="A3296" s="13" t="s">
        <v>1123</v>
      </c>
      <c r="B3296" s="13" t="s">
        <v>1123</v>
      </c>
      <c r="C3296" s="22"/>
      <c r="D3296" s="26"/>
      <c r="E3296" s="22"/>
      <c r="F3296" s="22"/>
      <c r="G3296" s="13" t="s">
        <v>21</v>
      </c>
      <c r="H3296" s="26"/>
      <c r="I3296" s="26"/>
      <c r="J3296" s="26" t="s">
        <v>8</v>
      </c>
      <c r="R3296" s="13" t="s">
        <v>22</v>
      </c>
      <c r="U3296" s="13" t="s">
        <v>23</v>
      </c>
    </row>
    <row r="3297" spans="1:21">
      <c r="A3297" s="13" t="s">
        <v>30</v>
      </c>
      <c r="B3297" s="13" t="s">
        <v>30</v>
      </c>
      <c r="C3297" t="s">
        <v>30</v>
      </c>
      <c r="D3297" s="13" t="s">
        <v>30</v>
      </c>
      <c r="E3297" s="20" t="s">
        <v>1981</v>
      </c>
      <c r="F3297" s="20" t="s">
        <v>30</v>
      </c>
      <c r="G3297" s="13" t="s">
        <v>21</v>
      </c>
      <c r="H3297" s="26"/>
      <c r="I3297" s="26"/>
      <c r="J3297" s="26"/>
      <c r="R3297" s="13" t="s">
        <v>22</v>
      </c>
      <c r="U3297" s="13" t="s">
        <v>23</v>
      </c>
    </row>
    <row r="3298" spans="1:21">
      <c r="A3298" s="13" t="s">
        <v>44</v>
      </c>
      <c r="B3298" s="13" t="s">
        <v>44</v>
      </c>
      <c r="C3298" t="s">
        <v>44</v>
      </c>
      <c r="D3298" s="13" t="s">
        <v>44</v>
      </c>
      <c r="E3298" s="20" t="s">
        <v>1979</v>
      </c>
      <c r="F3298" s="20" t="s">
        <v>98</v>
      </c>
      <c r="G3298" s="13" t="s">
        <v>21</v>
      </c>
      <c r="H3298" s="26"/>
      <c r="I3298" s="26"/>
      <c r="J3298" s="26"/>
      <c r="R3298" s="13" t="s">
        <v>22</v>
      </c>
      <c r="U3298" s="13" t="s">
        <v>23</v>
      </c>
    </row>
    <row r="3299" spans="1:21">
      <c r="A3299" s="13" t="s">
        <v>1113</v>
      </c>
      <c r="B3299" s="13" t="s">
        <v>1113</v>
      </c>
      <c r="C3299" t="s">
        <v>1113</v>
      </c>
      <c r="D3299" s="13" t="s">
        <v>1945</v>
      </c>
      <c r="E3299" s="20" t="s">
        <v>1976</v>
      </c>
      <c r="F3299" s="20" t="s">
        <v>1945</v>
      </c>
      <c r="G3299" s="13" t="s">
        <v>21</v>
      </c>
      <c r="H3299" s="26"/>
      <c r="I3299" s="26"/>
      <c r="J3299" s="26"/>
      <c r="R3299" s="13" t="s">
        <v>22</v>
      </c>
      <c r="U3299" s="13" t="s">
        <v>23</v>
      </c>
    </row>
    <row r="3300" spans="1:21">
      <c r="A3300" s="13" t="s">
        <v>753</v>
      </c>
      <c r="B3300" s="13" t="s">
        <v>753</v>
      </c>
      <c r="C3300" t="s">
        <v>753</v>
      </c>
      <c r="D3300" s="13" t="s">
        <v>1802</v>
      </c>
      <c r="E3300" s="20" t="s">
        <v>1985</v>
      </c>
      <c r="F3300" s="20" t="s">
        <v>830</v>
      </c>
      <c r="G3300" s="13" t="s">
        <v>21</v>
      </c>
      <c r="H3300" s="26"/>
      <c r="I3300" s="26"/>
      <c r="J3300" s="26"/>
      <c r="R3300" s="13" t="s">
        <v>22</v>
      </c>
      <c r="U3300" s="13" t="s">
        <v>23</v>
      </c>
    </row>
    <row r="3301" spans="1:21">
      <c r="A3301" s="13" t="s">
        <v>1124</v>
      </c>
      <c r="B3301" s="13" t="s">
        <v>1124</v>
      </c>
      <c r="C3301" t="s">
        <v>1124</v>
      </c>
      <c r="D3301" s="13" t="s">
        <v>1124</v>
      </c>
      <c r="E3301" s="20" t="s">
        <v>2061</v>
      </c>
      <c r="F3301" s="20" t="s">
        <v>1586</v>
      </c>
      <c r="G3301" s="13" t="s">
        <v>21</v>
      </c>
      <c r="H3301" s="26"/>
      <c r="I3301" s="26"/>
      <c r="J3301" s="26"/>
      <c r="R3301" s="13" t="s">
        <v>22</v>
      </c>
      <c r="U3301" s="13" t="s">
        <v>23</v>
      </c>
    </row>
    <row r="3302" spans="1:21">
      <c r="A3302" s="13" t="s">
        <v>63</v>
      </c>
      <c r="B3302" s="13" t="s">
        <v>63</v>
      </c>
      <c r="C3302" t="s">
        <v>63</v>
      </c>
      <c r="D3302" s="13" t="s">
        <v>1548</v>
      </c>
      <c r="E3302" s="20" t="s">
        <v>1986</v>
      </c>
      <c r="F3302" s="20" t="s">
        <v>1977</v>
      </c>
      <c r="G3302" s="13" t="s">
        <v>21</v>
      </c>
      <c r="H3302" s="26"/>
      <c r="I3302" s="26"/>
      <c r="J3302" s="26"/>
      <c r="R3302" s="13" t="s">
        <v>22</v>
      </c>
      <c r="U3302" s="13" t="s">
        <v>23</v>
      </c>
    </row>
    <row r="3303" spans="1:21">
      <c r="A3303" s="13" t="s">
        <v>748</v>
      </c>
      <c r="B3303" s="13" t="s">
        <v>748</v>
      </c>
      <c r="C3303" t="s">
        <v>748</v>
      </c>
      <c r="D3303" s="13" t="s">
        <v>1799</v>
      </c>
      <c r="E3303" s="20" t="s">
        <v>1988</v>
      </c>
      <c r="F3303" s="20" t="s">
        <v>1799</v>
      </c>
      <c r="G3303" s="13" t="s">
        <v>21</v>
      </c>
      <c r="H3303" s="26"/>
      <c r="I3303" s="26"/>
      <c r="J3303" s="26"/>
      <c r="R3303" s="13" t="s">
        <v>22</v>
      </c>
      <c r="U3303" s="13" t="s">
        <v>23</v>
      </c>
    </row>
    <row r="3304" spans="1:21">
      <c r="A3304" s="13" t="s">
        <v>698</v>
      </c>
      <c r="B3304" s="13" t="s">
        <v>698</v>
      </c>
      <c r="C3304" t="s">
        <v>1401</v>
      </c>
      <c r="D3304" s="13" t="s">
        <v>1786</v>
      </c>
      <c r="E3304" s="20" t="s">
        <v>1976</v>
      </c>
      <c r="F3304" s="20" t="s">
        <v>1786</v>
      </c>
      <c r="G3304" s="13" t="s">
        <v>21</v>
      </c>
      <c r="H3304" s="26"/>
      <c r="I3304" s="26"/>
      <c r="J3304" s="26"/>
      <c r="R3304" s="13" t="s">
        <v>22</v>
      </c>
      <c r="U3304" s="13" t="s">
        <v>23</v>
      </c>
    </row>
    <row r="3305" spans="1:21">
      <c r="A3305" s="13" t="s">
        <v>30</v>
      </c>
      <c r="B3305" s="13" t="s">
        <v>30</v>
      </c>
      <c r="C3305" t="s">
        <v>30</v>
      </c>
      <c r="D3305" s="13" t="s">
        <v>30</v>
      </c>
      <c r="E3305" s="20" t="s">
        <v>1981</v>
      </c>
      <c r="F3305" s="20" t="s">
        <v>30</v>
      </c>
      <c r="G3305" s="13" t="s">
        <v>21</v>
      </c>
      <c r="H3305" s="26"/>
      <c r="I3305" s="26"/>
      <c r="J3305" s="26"/>
      <c r="R3305" s="13" t="s">
        <v>22</v>
      </c>
      <c r="U3305" s="13" t="s">
        <v>23</v>
      </c>
    </row>
    <row r="3306" spans="1:21">
      <c r="A3306" s="13" t="s">
        <v>809</v>
      </c>
      <c r="B3306" s="13" t="s">
        <v>809</v>
      </c>
      <c r="C3306" t="s">
        <v>1437</v>
      </c>
      <c r="D3306" s="13" t="s">
        <v>1437</v>
      </c>
      <c r="E3306" s="20" t="s">
        <v>1989</v>
      </c>
      <c r="F3306" s="20" t="s">
        <v>1437</v>
      </c>
      <c r="G3306" s="13" t="s">
        <v>21</v>
      </c>
      <c r="H3306" s="26"/>
      <c r="I3306" s="26"/>
      <c r="J3306" s="26"/>
      <c r="R3306" s="13" t="s">
        <v>22</v>
      </c>
      <c r="U3306" s="13" t="s">
        <v>23</v>
      </c>
    </row>
    <row r="3307" spans="1:21">
      <c r="A3307" s="13" t="s">
        <v>86</v>
      </c>
      <c r="B3307" s="13" t="s">
        <v>86</v>
      </c>
      <c r="C3307" t="s">
        <v>86</v>
      </c>
      <c r="D3307" s="13" t="s">
        <v>86</v>
      </c>
      <c r="E3307" s="20" t="s">
        <v>2002</v>
      </c>
      <c r="F3307" s="20" t="s">
        <v>98</v>
      </c>
      <c r="G3307" s="13" t="s">
        <v>21</v>
      </c>
      <c r="H3307" s="26"/>
      <c r="I3307" s="26"/>
      <c r="J3307" s="26"/>
      <c r="R3307" s="13" t="s">
        <v>22</v>
      </c>
      <c r="U3307" s="13" t="s">
        <v>23</v>
      </c>
    </row>
    <row r="3308" spans="1:21">
      <c r="A3308" s="13" t="s">
        <v>98</v>
      </c>
      <c r="B3308" s="13" t="s">
        <v>98</v>
      </c>
      <c r="C3308" t="s">
        <v>98</v>
      </c>
      <c r="D3308" s="13" t="s">
        <v>98</v>
      </c>
      <c r="E3308" s="20" t="s">
        <v>1979</v>
      </c>
      <c r="F3308" s="20" t="s">
        <v>98</v>
      </c>
      <c r="G3308" s="13" t="s">
        <v>21</v>
      </c>
      <c r="H3308" s="26"/>
      <c r="I3308" s="26"/>
      <c r="J3308" s="26"/>
      <c r="R3308" s="26" t="s">
        <v>22</v>
      </c>
      <c r="U3308" s="13" t="s">
        <v>23</v>
      </c>
    </row>
    <row r="3309" spans="1:21">
      <c r="A3309" s="13" t="s">
        <v>1126</v>
      </c>
      <c r="B3309" s="13" t="s">
        <v>2203</v>
      </c>
      <c r="C3309" t="s">
        <v>2203</v>
      </c>
      <c r="D3309" s="13" t="s">
        <v>2204</v>
      </c>
      <c r="E3309" s="20" t="s">
        <v>1976</v>
      </c>
      <c r="F3309" s="20" t="s">
        <v>2204</v>
      </c>
      <c r="G3309" s="13" t="s">
        <v>21</v>
      </c>
      <c r="H3309" s="26"/>
      <c r="I3309" s="26"/>
      <c r="J3309" s="26"/>
      <c r="R3309" s="26"/>
      <c r="U3309" s="13" t="s">
        <v>23</v>
      </c>
    </row>
    <row r="3310" spans="1:21">
      <c r="A3310" s="13" t="s">
        <v>146</v>
      </c>
      <c r="B3310" s="26" t="s">
        <v>1127</v>
      </c>
      <c r="C3310" s="22" t="s">
        <v>1127</v>
      </c>
      <c r="D3310" s="26" t="s">
        <v>1127</v>
      </c>
      <c r="E3310" s="22" t="s">
        <v>1989</v>
      </c>
      <c r="F3310" s="22" t="s">
        <v>1127</v>
      </c>
      <c r="G3310" s="26" t="s">
        <v>21</v>
      </c>
      <c r="H3310" s="26"/>
      <c r="I3310" s="26"/>
      <c r="J3310" s="26" t="s">
        <v>8</v>
      </c>
      <c r="R3310" s="13" t="s">
        <v>22</v>
      </c>
      <c r="U3310" s="26" t="s">
        <v>23</v>
      </c>
    </row>
    <row r="3311" spans="1:21">
      <c r="A3311" s="13" t="s">
        <v>1133</v>
      </c>
      <c r="B3311" s="26"/>
      <c r="C3311" s="22"/>
      <c r="D3311" s="26"/>
      <c r="E3311" s="22"/>
      <c r="F3311" s="22"/>
      <c r="G3311" s="26"/>
      <c r="H3311" s="26"/>
      <c r="I3311" s="26"/>
      <c r="J3311" s="26"/>
      <c r="R3311" s="13" t="s">
        <v>22</v>
      </c>
      <c r="U3311" s="26"/>
    </row>
    <row r="3312" spans="1:21">
      <c r="A3312" s="13" t="s">
        <v>912</v>
      </c>
      <c r="B3312" s="13" t="s">
        <v>912</v>
      </c>
      <c r="C3312" t="s">
        <v>912</v>
      </c>
      <c r="D3312" s="13" t="s">
        <v>1862</v>
      </c>
      <c r="E3312" s="20" t="s">
        <v>2006</v>
      </c>
      <c r="F3312" s="20" t="s">
        <v>1862</v>
      </c>
      <c r="G3312" s="13" t="s">
        <v>21</v>
      </c>
      <c r="H3312" s="26"/>
      <c r="I3312" s="26"/>
      <c r="J3312" s="26"/>
      <c r="R3312" s="13" t="s">
        <v>22</v>
      </c>
      <c r="U3312" s="13" t="s">
        <v>23</v>
      </c>
    </row>
    <row r="3313" spans="1:21">
      <c r="A3313" s="13" t="s">
        <v>452</v>
      </c>
      <c r="B3313" s="13" t="s">
        <v>452</v>
      </c>
      <c r="C3313" t="s">
        <v>1344</v>
      </c>
      <c r="D3313" s="13" t="s">
        <v>1344</v>
      </c>
      <c r="E3313" s="20" t="s">
        <v>1983</v>
      </c>
      <c r="F3313" s="20" t="s">
        <v>1264</v>
      </c>
      <c r="G3313" s="13" t="s">
        <v>21</v>
      </c>
      <c r="H3313" s="26"/>
      <c r="I3313" s="26"/>
      <c r="J3313" s="26"/>
      <c r="R3313" s="13" t="s">
        <v>22</v>
      </c>
      <c r="U3313" s="13" t="s">
        <v>23</v>
      </c>
    </row>
    <row r="3314" spans="1:21">
      <c r="A3314" s="13" t="s">
        <v>1128</v>
      </c>
      <c r="B3314" s="13" t="s">
        <v>1128</v>
      </c>
      <c r="C3314" t="s">
        <v>1128</v>
      </c>
      <c r="D3314" s="13" t="s">
        <v>1948</v>
      </c>
      <c r="E3314" s="20" t="s">
        <v>2015</v>
      </c>
      <c r="F3314" s="20" t="s">
        <v>334</v>
      </c>
      <c r="G3314" s="13" t="s">
        <v>21</v>
      </c>
      <c r="H3314" s="26"/>
      <c r="I3314" s="26"/>
      <c r="J3314" s="26"/>
      <c r="R3314" s="13" t="s">
        <v>22</v>
      </c>
      <c r="U3314" s="13" t="s">
        <v>23</v>
      </c>
    </row>
    <row r="3315" spans="1:21">
      <c r="A3315" s="13" t="s">
        <v>30</v>
      </c>
      <c r="B3315" s="13" t="s">
        <v>30</v>
      </c>
      <c r="C3315" t="s">
        <v>30</v>
      </c>
      <c r="D3315" s="13" t="s">
        <v>30</v>
      </c>
      <c r="E3315" s="20" t="s">
        <v>1981</v>
      </c>
      <c r="F3315" s="20" t="s">
        <v>30</v>
      </c>
      <c r="G3315" s="13" t="s">
        <v>21</v>
      </c>
      <c r="H3315" s="26"/>
      <c r="I3315" s="26"/>
      <c r="J3315" s="26"/>
      <c r="R3315" s="13" t="s">
        <v>22</v>
      </c>
      <c r="U3315" s="13" t="s">
        <v>23</v>
      </c>
    </row>
    <row r="3316" spans="1:21">
      <c r="A3316" s="13" t="s">
        <v>32</v>
      </c>
      <c r="B3316" s="13" t="s">
        <v>32</v>
      </c>
      <c r="C3316" t="s">
        <v>32</v>
      </c>
      <c r="D3316" s="13" t="s">
        <v>32</v>
      </c>
      <c r="E3316" s="20" t="s">
        <v>1988</v>
      </c>
      <c r="F3316" s="20" t="s">
        <v>32</v>
      </c>
      <c r="G3316" s="13" t="s">
        <v>21</v>
      </c>
      <c r="H3316" s="26"/>
      <c r="I3316" s="26"/>
      <c r="J3316" s="26"/>
      <c r="R3316" s="13" t="s">
        <v>22</v>
      </c>
      <c r="U3316" s="13" t="s">
        <v>23</v>
      </c>
    </row>
    <row r="3317" spans="1:21">
      <c r="A3317" s="13" t="s">
        <v>1129</v>
      </c>
      <c r="B3317" s="13" t="s">
        <v>1129</v>
      </c>
      <c r="C3317" t="s">
        <v>1507</v>
      </c>
      <c r="D3317" s="13" t="s">
        <v>1507</v>
      </c>
      <c r="E3317" s="20" t="s">
        <v>1980</v>
      </c>
      <c r="F3317" s="20" t="s">
        <v>2094</v>
      </c>
      <c r="G3317" s="13" t="s">
        <v>21</v>
      </c>
      <c r="H3317" s="26"/>
      <c r="I3317" s="26"/>
      <c r="J3317" s="26"/>
      <c r="R3317" s="13" t="s">
        <v>22</v>
      </c>
      <c r="U3317" s="13" t="s">
        <v>23</v>
      </c>
    </row>
    <row r="3318" spans="1:21">
      <c r="A3318" s="13" t="s">
        <v>1130</v>
      </c>
      <c r="B3318" s="13" t="s">
        <v>1130</v>
      </c>
      <c r="C3318" t="s">
        <v>1130</v>
      </c>
      <c r="D3318" s="13" t="s">
        <v>1569</v>
      </c>
      <c r="E3318" s="20" t="s">
        <v>1976</v>
      </c>
      <c r="F3318" s="20" t="s">
        <v>1569</v>
      </c>
      <c r="G3318" s="13" t="s">
        <v>21</v>
      </c>
      <c r="H3318" s="26"/>
      <c r="I3318" s="26"/>
      <c r="J3318" s="26"/>
      <c r="R3318" s="13" t="s">
        <v>22</v>
      </c>
      <c r="U3318" s="13" t="s">
        <v>23</v>
      </c>
    </row>
    <row r="3319" spans="1:21">
      <c r="A3319" s="13" t="s">
        <v>30</v>
      </c>
      <c r="B3319" s="13" t="s">
        <v>30</v>
      </c>
      <c r="C3319" t="s">
        <v>30</v>
      </c>
      <c r="D3319" s="13" t="s">
        <v>30</v>
      </c>
      <c r="E3319" s="20" t="s">
        <v>1981</v>
      </c>
      <c r="F3319" s="20" t="s">
        <v>30</v>
      </c>
      <c r="G3319" s="13" t="s">
        <v>21</v>
      </c>
      <c r="H3319" s="26"/>
      <c r="I3319" s="26"/>
      <c r="J3319" s="26"/>
      <c r="R3319" s="13" t="s">
        <v>22</v>
      </c>
      <c r="U3319" s="13" t="s">
        <v>23</v>
      </c>
    </row>
    <row r="3320" spans="1:21">
      <c r="A3320" s="13" t="s">
        <v>175</v>
      </c>
      <c r="B3320" s="13" t="s">
        <v>175</v>
      </c>
      <c r="C3320" t="s">
        <v>1275</v>
      </c>
      <c r="D3320" s="13" t="s">
        <v>1590</v>
      </c>
      <c r="E3320" s="20" t="s">
        <v>1985</v>
      </c>
      <c r="F3320" s="20" t="s">
        <v>1977</v>
      </c>
      <c r="G3320" s="13" t="s">
        <v>21</v>
      </c>
      <c r="H3320" s="26"/>
      <c r="I3320" s="26"/>
      <c r="J3320" s="26"/>
      <c r="R3320" s="13" t="s">
        <v>22</v>
      </c>
      <c r="U3320" s="13" t="s">
        <v>23</v>
      </c>
    </row>
    <row r="3321" spans="1:21">
      <c r="A3321" s="13" t="s">
        <v>44</v>
      </c>
      <c r="B3321" s="13" t="s">
        <v>44</v>
      </c>
      <c r="C3321" t="s">
        <v>44</v>
      </c>
      <c r="D3321" s="13" t="s">
        <v>44</v>
      </c>
      <c r="E3321" s="20" t="s">
        <v>1979</v>
      </c>
      <c r="F3321" s="20" t="s">
        <v>98</v>
      </c>
      <c r="G3321" s="13" t="s">
        <v>21</v>
      </c>
      <c r="H3321" s="26"/>
      <c r="I3321" s="26"/>
      <c r="J3321" s="26"/>
      <c r="R3321" s="13" t="s">
        <v>22</v>
      </c>
      <c r="U3321" s="13" t="s">
        <v>23</v>
      </c>
    </row>
    <row r="3322" spans="1:21">
      <c r="A3322" s="13" t="s">
        <v>1113</v>
      </c>
      <c r="B3322" s="13" t="s">
        <v>1113</v>
      </c>
      <c r="C3322" t="s">
        <v>1113</v>
      </c>
      <c r="D3322" s="13" t="s">
        <v>1945</v>
      </c>
      <c r="E3322" s="20" t="s">
        <v>1976</v>
      </c>
      <c r="F3322" s="20" t="s">
        <v>1945</v>
      </c>
      <c r="G3322" s="13" t="s">
        <v>21</v>
      </c>
      <c r="H3322" s="26"/>
      <c r="I3322" s="26"/>
      <c r="J3322" s="26" t="s">
        <v>8</v>
      </c>
      <c r="R3322" s="13" t="s">
        <v>22</v>
      </c>
      <c r="U3322" s="13" t="s">
        <v>23</v>
      </c>
    </row>
    <row r="3323" spans="1:21">
      <c r="A3323" s="13" t="s">
        <v>1131</v>
      </c>
      <c r="B3323" s="13" t="s">
        <v>1131</v>
      </c>
      <c r="C3323" t="s">
        <v>1131</v>
      </c>
      <c r="D3323" s="13" t="s">
        <v>2251</v>
      </c>
      <c r="E3323" s="20" t="s">
        <v>1985</v>
      </c>
      <c r="F3323" s="20" t="s">
        <v>2295</v>
      </c>
      <c r="G3323" s="13" t="s">
        <v>21</v>
      </c>
      <c r="H3323" s="26"/>
      <c r="I3323" s="26"/>
      <c r="J3323" s="26"/>
      <c r="R3323" s="13" t="s">
        <v>22</v>
      </c>
      <c r="U3323" s="13" t="s">
        <v>23</v>
      </c>
    </row>
    <row r="3324" spans="1:21">
      <c r="A3324" s="13" t="s">
        <v>25</v>
      </c>
      <c r="B3324" s="13" t="s">
        <v>25</v>
      </c>
      <c r="C3324" t="s">
        <v>25</v>
      </c>
      <c r="D3324" s="13" t="s">
        <v>25</v>
      </c>
      <c r="E3324" s="20" t="s">
        <v>1978</v>
      </c>
      <c r="F3324" s="20" t="s">
        <v>25</v>
      </c>
      <c r="G3324" s="13" t="s">
        <v>21</v>
      </c>
      <c r="H3324" s="26"/>
      <c r="I3324" s="26"/>
      <c r="J3324" s="26"/>
      <c r="R3324" s="13" t="s">
        <v>22</v>
      </c>
      <c r="U3324" s="13" t="s">
        <v>23</v>
      </c>
    </row>
    <row r="3325" spans="1:21">
      <c r="A3325" s="13" t="s">
        <v>656</v>
      </c>
      <c r="B3325" s="13" t="s">
        <v>656</v>
      </c>
      <c r="C3325" t="s">
        <v>1386</v>
      </c>
      <c r="D3325" s="13" t="s">
        <v>1386</v>
      </c>
      <c r="E3325" s="20" t="s">
        <v>1988</v>
      </c>
      <c r="F3325" s="20" t="s">
        <v>1377</v>
      </c>
      <c r="G3325" s="13" t="s">
        <v>21</v>
      </c>
      <c r="H3325" s="26"/>
      <c r="I3325" s="26"/>
      <c r="J3325" s="26" t="s">
        <v>8</v>
      </c>
      <c r="L3325" s="26" t="s">
        <v>9</v>
      </c>
      <c r="R3325" s="13" t="s">
        <v>22</v>
      </c>
      <c r="U3325" s="13" t="s">
        <v>23</v>
      </c>
    </row>
    <row r="3326" spans="1:21">
      <c r="A3326" s="13" t="s">
        <v>86</v>
      </c>
      <c r="B3326" s="13" t="s">
        <v>86</v>
      </c>
      <c r="C3326" t="s">
        <v>86</v>
      </c>
      <c r="D3326" s="13" t="s">
        <v>86</v>
      </c>
      <c r="E3326" s="20" t="s">
        <v>1979</v>
      </c>
      <c r="F3326" s="20" t="s">
        <v>98</v>
      </c>
      <c r="G3326" s="13" t="s">
        <v>21</v>
      </c>
      <c r="H3326" s="26"/>
      <c r="I3326" s="26"/>
      <c r="J3326" s="26"/>
      <c r="L3326" s="26"/>
      <c r="R3326" s="13" t="s">
        <v>22</v>
      </c>
      <c r="U3326" s="13" t="s">
        <v>23</v>
      </c>
    </row>
    <row r="3327" spans="1:21">
      <c r="A3327" s="13" t="s">
        <v>390</v>
      </c>
      <c r="B3327" s="13" t="s">
        <v>390</v>
      </c>
      <c r="C3327" t="s">
        <v>390</v>
      </c>
      <c r="D3327" s="13" t="s">
        <v>2176</v>
      </c>
      <c r="E3327" s="20" t="s">
        <v>1976</v>
      </c>
      <c r="F3327" s="20" t="s">
        <v>2176</v>
      </c>
      <c r="G3327" s="13" t="s">
        <v>21</v>
      </c>
      <c r="H3327" s="26"/>
      <c r="I3327" s="26"/>
      <c r="J3327" s="26"/>
      <c r="L3327" s="26"/>
      <c r="R3327" s="13" t="s">
        <v>22</v>
      </c>
      <c r="U3327" s="13" t="s">
        <v>23</v>
      </c>
    </row>
    <row r="3328" spans="1:21">
      <c r="A3328" s="13" t="s">
        <v>25</v>
      </c>
      <c r="B3328" s="13" t="s">
        <v>25</v>
      </c>
      <c r="C3328" t="s">
        <v>25</v>
      </c>
      <c r="D3328" s="13" t="s">
        <v>25</v>
      </c>
      <c r="E3328" s="20" t="s">
        <v>1978</v>
      </c>
      <c r="F3328" s="20" t="s">
        <v>25</v>
      </c>
      <c r="G3328" s="13" t="s">
        <v>21</v>
      </c>
      <c r="H3328" s="26"/>
      <c r="I3328" s="26"/>
      <c r="J3328" s="26"/>
      <c r="L3328" s="26"/>
      <c r="R3328" s="13" t="s">
        <v>22</v>
      </c>
      <c r="U3328" s="13" t="s">
        <v>23</v>
      </c>
    </row>
    <row r="3329" spans="1:21">
      <c r="A3329" s="13" t="s">
        <v>1132</v>
      </c>
      <c r="B3329" s="13" t="s">
        <v>1132</v>
      </c>
      <c r="C3329" t="s">
        <v>1132</v>
      </c>
      <c r="D3329" s="13" t="s">
        <v>1132</v>
      </c>
      <c r="E3329" s="20" t="s">
        <v>1976</v>
      </c>
      <c r="F3329" s="20" t="s">
        <v>1977</v>
      </c>
      <c r="G3329" s="13" t="s">
        <v>2145</v>
      </c>
      <c r="H3329" s="26"/>
      <c r="I3329" s="26"/>
      <c r="J3329" s="26" t="s">
        <v>8</v>
      </c>
      <c r="R3329" s="13" t="s">
        <v>22</v>
      </c>
      <c r="U3329" s="13" t="s">
        <v>23</v>
      </c>
    </row>
    <row r="3330" spans="1:21">
      <c r="A3330" s="13" t="s">
        <v>25</v>
      </c>
      <c r="B3330" s="13" t="s">
        <v>25</v>
      </c>
      <c r="C3330" t="s">
        <v>25</v>
      </c>
      <c r="D3330" s="13" t="s">
        <v>25</v>
      </c>
      <c r="E3330" s="20" t="s">
        <v>1978</v>
      </c>
      <c r="F3330" s="20" t="s">
        <v>25</v>
      </c>
      <c r="G3330" s="13" t="s">
        <v>21</v>
      </c>
      <c r="H3330" s="26"/>
      <c r="I3330" s="26"/>
      <c r="J3330" s="26"/>
      <c r="R3330" s="13" t="s">
        <v>22</v>
      </c>
      <c r="U3330" s="13" t="s">
        <v>23</v>
      </c>
    </row>
    <row r="3331" spans="1:21">
      <c r="A3331" s="13" t="s">
        <v>1134</v>
      </c>
      <c r="B3331" s="13" t="s">
        <v>1134</v>
      </c>
      <c r="C3331" t="s">
        <v>1508</v>
      </c>
      <c r="D3331" s="13" t="s">
        <v>1508</v>
      </c>
      <c r="E3331" s="20" t="s">
        <v>1976</v>
      </c>
      <c r="F3331" s="20" t="s">
        <v>1508</v>
      </c>
      <c r="G3331" s="13" t="s">
        <v>21</v>
      </c>
      <c r="H3331" s="26"/>
      <c r="I3331" s="26"/>
      <c r="J3331" s="26"/>
      <c r="R3331" s="13" t="s">
        <v>22</v>
      </c>
      <c r="U3331" s="13" t="s">
        <v>23</v>
      </c>
    </row>
    <row r="3332" spans="1:21">
      <c r="A3332" s="13" t="s">
        <v>1135</v>
      </c>
      <c r="B3332" s="13" t="s">
        <v>1135</v>
      </c>
      <c r="C3332" t="s">
        <v>1135</v>
      </c>
      <c r="D3332" s="13" t="s">
        <v>1135</v>
      </c>
      <c r="E3332" s="20" t="s">
        <v>1986</v>
      </c>
      <c r="F3332" s="20" t="s">
        <v>1135</v>
      </c>
      <c r="G3332" s="13" t="s">
        <v>21</v>
      </c>
      <c r="H3332" s="26"/>
      <c r="I3332" s="26"/>
      <c r="J3332" s="26"/>
      <c r="R3332" s="13" t="s">
        <v>22</v>
      </c>
      <c r="U3332" s="13" t="s">
        <v>23</v>
      </c>
    </row>
    <row r="3333" spans="1:21">
      <c r="A3333" s="13" t="s">
        <v>39</v>
      </c>
      <c r="B3333" s="13" t="s">
        <v>39</v>
      </c>
      <c r="C3333" t="s">
        <v>39</v>
      </c>
      <c r="D3333" s="13" t="s">
        <v>1536</v>
      </c>
      <c r="E3333" s="20" t="s">
        <v>1983</v>
      </c>
      <c r="F3333" s="20" t="s">
        <v>1700</v>
      </c>
      <c r="G3333" s="13" t="s">
        <v>21</v>
      </c>
      <c r="H3333" s="26"/>
      <c r="I3333" s="26"/>
      <c r="J3333" s="26"/>
      <c r="R3333" s="13" t="s">
        <v>22</v>
      </c>
      <c r="U3333" s="13" t="s">
        <v>23</v>
      </c>
    </row>
    <row r="3334" spans="1:21">
      <c r="A3334" s="13" t="s">
        <v>30</v>
      </c>
      <c r="B3334" s="13" t="s">
        <v>30</v>
      </c>
      <c r="C3334" t="s">
        <v>30</v>
      </c>
      <c r="D3334" s="13" t="s">
        <v>30</v>
      </c>
      <c r="E3334" s="20" t="s">
        <v>1981</v>
      </c>
      <c r="F3334" s="20" t="s">
        <v>30</v>
      </c>
      <c r="G3334" s="13" t="s">
        <v>21</v>
      </c>
      <c r="H3334" s="26"/>
      <c r="I3334" s="26"/>
      <c r="J3334" s="26"/>
      <c r="R3334" s="13" t="s">
        <v>22</v>
      </c>
      <c r="U3334" s="13" t="s">
        <v>23</v>
      </c>
    </row>
    <row r="3335" spans="1:21">
      <c r="A3335" s="13" t="s">
        <v>418</v>
      </c>
      <c r="B3335" s="13" t="s">
        <v>418</v>
      </c>
      <c r="C3335" t="s">
        <v>418</v>
      </c>
      <c r="D3335" s="13" t="s">
        <v>1692</v>
      </c>
      <c r="E3335" s="20" t="s">
        <v>1985</v>
      </c>
      <c r="F3335" s="20" t="s">
        <v>2058</v>
      </c>
      <c r="G3335" s="13" t="s">
        <v>21</v>
      </c>
      <c r="H3335" s="26"/>
      <c r="I3335" s="26"/>
      <c r="J3335" s="26"/>
      <c r="R3335" s="13" t="s">
        <v>22</v>
      </c>
      <c r="U3335" s="13" t="s">
        <v>23</v>
      </c>
    </row>
    <row r="3336" spans="1:21">
      <c r="A3336" s="13" t="s">
        <v>86</v>
      </c>
      <c r="B3336" s="13" t="s">
        <v>86</v>
      </c>
      <c r="C3336" t="s">
        <v>86</v>
      </c>
      <c r="D3336" s="13" t="s">
        <v>86</v>
      </c>
      <c r="E3336" s="20" t="s">
        <v>1979</v>
      </c>
      <c r="F3336" s="20" t="s">
        <v>98</v>
      </c>
      <c r="G3336" s="13" t="s">
        <v>21</v>
      </c>
      <c r="H3336" s="26"/>
      <c r="I3336" s="26"/>
      <c r="J3336" s="26"/>
      <c r="R3336" s="13" t="s">
        <v>22</v>
      </c>
      <c r="U3336" s="13" t="s">
        <v>23</v>
      </c>
    </row>
    <row r="3337" spans="1:21">
      <c r="A3337" s="13" t="s">
        <v>1136</v>
      </c>
      <c r="B3337" s="13" t="s">
        <v>1136</v>
      </c>
      <c r="C3337" s="22" t="s">
        <v>2284</v>
      </c>
      <c r="D3337" s="26" t="s">
        <v>2176</v>
      </c>
      <c r="E3337" s="22" t="s">
        <v>1976</v>
      </c>
      <c r="F3337" s="22" t="s">
        <v>2176</v>
      </c>
      <c r="G3337" s="13" t="s">
        <v>21</v>
      </c>
      <c r="H3337" s="26"/>
      <c r="I3337" s="26"/>
      <c r="J3337" s="26"/>
      <c r="R3337" s="13" t="s">
        <v>22</v>
      </c>
      <c r="U3337" s="13" t="s">
        <v>23</v>
      </c>
    </row>
    <row r="3338" spans="1:21">
      <c r="A3338" s="13" t="s">
        <v>441</v>
      </c>
      <c r="B3338" s="13" t="s">
        <v>441</v>
      </c>
      <c r="C3338" s="22"/>
      <c r="D3338" s="26"/>
      <c r="E3338" s="22"/>
      <c r="F3338" s="22"/>
      <c r="G3338" s="13" t="s">
        <v>21</v>
      </c>
      <c r="H3338" s="26"/>
      <c r="I3338" s="26"/>
      <c r="J3338" s="26" t="s">
        <v>8</v>
      </c>
      <c r="R3338" s="13" t="s">
        <v>22</v>
      </c>
      <c r="U3338" s="13" t="s">
        <v>23</v>
      </c>
    </row>
    <row r="3339" spans="1:21">
      <c r="A3339" s="13" t="s">
        <v>30</v>
      </c>
      <c r="B3339" s="13" t="s">
        <v>30</v>
      </c>
      <c r="C3339" t="s">
        <v>30</v>
      </c>
      <c r="D3339" s="13" t="s">
        <v>30</v>
      </c>
      <c r="E3339" s="20" t="s">
        <v>1981</v>
      </c>
      <c r="F3339" s="20" t="s">
        <v>30</v>
      </c>
      <c r="G3339" s="13" t="s">
        <v>21</v>
      </c>
      <c r="H3339" s="26"/>
      <c r="I3339" s="26"/>
      <c r="J3339" s="26"/>
      <c r="R3339" s="13" t="s">
        <v>22</v>
      </c>
      <c r="U3339" s="13" t="s">
        <v>23</v>
      </c>
    </row>
    <row r="3340" spans="1:21">
      <c r="A3340" s="13" t="s">
        <v>35</v>
      </c>
      <c r="B3340" s="13" t="s">
        <v>35</v>
      </c>
      <c r="C3340" t="s">
        <v>35</v>
      </c>
      <c r="D3340" s="13" t="s">
        <v>1534</v>
      </c>
      <c r="E3340" s="20" t="s">
        <v>1982</v>
      </c>
      <c r="F3340" s="20" t="s">
        <v>1534</v>
      </c>
      <c r="G3340" s="13" t="s">
        <v>21</v>
      </c>
      <c r="H3340" s="26"/>
      <c r="I3340" s="26"/>
      <c r="J3340" s="26"/>
      <c r="R3340" s="13" t="s">
        <v>22</v>
      </c>
      <c r="U3340" s="13" t="s">
        <v>23</v>
      </c>
    </row>
    <row r="3341" spans="1:21">
      <c r="A3341" s="13" t="s">
        <v>382</v>
      </c>
      <c r="B3341" s="13" t="s">
        <v>382</v>
      </c>
      <c r="C3341" t="s">
        <v>382</v>
      </c>
      <c r="D3341" s="13" t="s">
        <v>1679</v>
      </c>
      <c r="E3341" s="20" t="s">
        <v>1985</v>
      </c>
      <c r="F3341" s="20" t="s">
        <v>1668</v>
      </c>
      <c r="G3341" s="13" t="s">
        <v>21</v>
      </c>
      <c r="H3341" s="26"/>
      <c r="I3341" s="26"/>
      <c r="J3341" s="26"/>
      <c r="R3341" s="13" t="s">
        <v>22</v>
      </c>
      <c r="U3341" s="13" t="s">
        <v>23</v>
      </c>
    </row>
    <row r="3342" spans="1:21">
      <c r="A3342" s="13" t="s">
        <v>75</v>
      </c>
      <c r="B3342" s="13" t="s">
        <v>75</v>
      </c>
      <c r="C3342" t="s">
        <v>75</v>
      </c>
      <c r="D3342" s="13" t="s">
        <v>75</v>
      </c>
      <c r="E3342" s="20" t="s">
        <v>1998</v>
      </c>
      <c r="F3342" s="20" t="s">
        <v>75</v>
      </c>
      <c r="G3342" s="13" t="s">
        <v>21</v>
      </c>
      <c r="H3342" s="26"/>
      <c r="I3342" s="26"/>
      <c r="J3342" s="26"/>
      <c r="R3342" s="13" t="s">
        <v>22</v>
      </c>
      <c r="U3342" s="13" t="s">
        <v>23</v>
      </c>
    </row>
    <row r="3343" spans="1:21">
      <c r="A3343" s="13" t="s">
        <v>884</v>
      </c>
      <c r="B3343" s="13" t="s">
        <v>884</v>
      </c>
      <c r="C3343" t="s">
        <v>1458</v>
      </c>
      <c r="D3343" s="13" t="s">
        <v>1855</v>
      </c>
      <c r="E3343" s="20" t="s">
        <v>1976</v>
      </c>
      <c r="F3343" s="20" t="s">
        <v>1855</v>
      </c>
      <c r="G3343" s="13" t="s">
        <v>21</v>
      </c>
      <c r="H3343" s="26"/>
      <c r="I3343" s="26"/>
      <c r="J3343" s="26"/>
      <c r="R3343" s="13" t="s">
        <v>22</v>
      </c>
      <c r="U3343" s="13" t="s">
        <v>23</v>
      </c>
    </row>
    <row r="3344" spans="1:21">
      <c r="A3344" s="23" t="s">
        <v>205</v>
      </c>
      <c r="B3344" s="23" t="s">
        <v>205</v>
      </c>
      <c r="C3344" s="22" t="s">
        <v>205</v>
      </c>
      <c r="D3344" s="13" t="s">
        <v>78</v>
      </c>
      <c r="E3344" s="20" t="s">
        <v>1989</v>
      </c>
      <c r="F3344" s="20" t="s">
        <v>78</v>
      </c>
      <c r="G3344" s="13" t="s">
        <v>21</v>
      </c>
      <c r="H3344" s="26"/>
      <c r="I3344" s="26"/>
      <c r="J3344" s="26"/>
      <c r="R3344" s="13" t="s">
        <v>22</v>
      </c>
      <c r="U3344" s="13" t="s">
        <v>23</v>
      </c>
    </row>
    <row r="3345" spans="1:21" s="18" customFormat="1">
      <c r="A3345" s="23"/>
      <c r="B3345" s="23"/>
      <c r="C3345" s="22"/>
      <c r="D3345" s="18" t="s">
        <v>2223</v>
      </c>
      <c r="E3345" s="20" t="s">
        <v>2062</v>
      </c>
      <c r="F3345" s="20" t="s">
        <v>2223</v>
      </c>
      <c r="G3345" s="18" t="s">
        <v>21</v>
      </c>
      <c r="H3345" s="26"/>
      <c r="I3345" s="26"/>
      <c r="J3345" s="26"/>
      <c r="R3345" s="18" t="s">
        <v>22</v>
      </c>
      <c r="U3345" s="18" t="s">
        <v>23</v>
      </c>
    </row>
    <row r="3346" spans="1:21">
      <c r="A3346" s="13" t="s">
        <v>30</v>
      </c>
      <c r="B3346" s="13" t="s">
        <v>30</v>
      </c>
      <c r="C3346" t="s">
        <v>30</v>
      </c>
      <c r="D3346" s="13" t="s">
        <v>30</v>
      </c>
      <c r="E3346" s="20" t="s">
        <v>1981</v>
      </c>
      <c r="F3346" s="20" t="s">
        <v>30</v>
      </c>
      <c r="G3346" s="13" t="s">
        <v>21</v>
      </c>
      <c r="H3346" s="26"/>
      <c r="I3346" s="26"/>
      <c r="J3346" s="26"/>
      <c r="R3346" s="13" t="s">
        <v>22</v>
      </c>
      <c r="U3346" s="13" t="s">
        <v>23</v>
      </c>
    </row>
    <row r="3347" spans="1:21">
      <c r="A3347" s="13" t="s">
        <v>175</v>
      </c>
      <c r="B3347" s="13" t="s">
        <v>175</v>
      </c>
      <c r="C3347" t="s">
        <v>1275</v>
      </c>
      <c r="D3347" s="13" t="s">
        <v>1590</v>
      </c>
      <c r="E3347" s="20" t="s">
        <v>1986</v>
      </c>
      <c r="F3347" s="20" t="s">
        <v>1977</v>
      </c>
      <c r="G3347" s="13" t="s">
        <v>21</v>
      </c>
      <c r="H3347" s="26"/>
      <c r="I3347" s="26"/>
      <c r="J3347" s="26"/>
      <c r="R3347" s="13" t="s">
        <v>22</v>
      </c>
      <c r="U3347" s="13" t="s">
        <v>23</v>
      </c>
    </row>
    <row r="3348" spans="1:21">
      <c r="A3348" s="13" t="s">
        <v>285</v>
      </c>
      <c r="B3348" s="13" t="s">
        <v>28</v>
      </c>
      <c r="C3348" t="s">
        <v>1251</v>
      </c>
      <c r="D3348" s="13" t="s">
        <v>1251</v>
      </c>
      <c r="E3348" s="20" t="s">
        <v>2015</v>
      </c>
      <c r="F3348" s="20" t="s">
        <v>1321</v>
      </c>
      <c r="G3348" s="13" t="s">
        <v>21</v>
      </c>
      <c r="H3348" s="26"/>
      <c r="I3348" s="26"/>
      <c r="J3348" s="26"/>
      <c r="R3348" s="13" t="s">
        <v>22</v>
      </c>
      <c r="U3348" s="13" t="s">
        <v>23</v>
      </c>
    </row>
    <row r="3349" spans="1:21">
      <c r="A3349" s="13" t="s">
        <v>51</v>
      </c>
      <c r="B3349" s="13" t="s">
        <v>51</v>
      </c>
      <c r="C3349" t="s">
        <v>51</v>
      </c>
      <c r="D3349" s="13" t="s">
        <v>51</v>
      </c>
      <c r="E3349" s="20" t="s">
        <v>1991</v>
      </c>
      <c r="F3349" s="20" t="s">
        <v>51</v>
      </c>
      <c r="G3349" s="13" t="s">
        <v>21</v>
      </c>
      <c r="H3349" s="26"/>
      <c r="I3349" s="26"/>
      <c r="J3349" s="26"/>
      <c r="R3349" s="13" t="s">
        <v>22</v>
      </c>
      <c r="U3349" s="13" t="s">
        <v>23</v>
      </c>
    </row>
    <row r="3350" spans="1:21">
      <c r="A3350" s="13" t="s">
        <v>65</v>
      </c>
      <c r="B3350" s="13" t="s">
        <v>65</v>
      </c>
      <c r="C3350" t="s">
        <v>65</v>
      </c>
      <c r="D3350" s="13" t="s">
        <v>65</v>
      </c>
      <c r="E3350" s="20" t="s">
        <v>1986</v>
      </c>
      <c r="F3350" s="20" t="s">
        <v>65</v>
      </c>
      <c r="G3350" s="13" t="s">
        <v>21</v>
      </c>
      <c r="H3350" s="26"/>
      <c r="I3350" s="26"/>
      <c r="J3350" s="26"/>
      <c r="R3350" s="13" t="s">
        <v>22</v>
      </c>
      <c r="U3350" s="13" t="s">
        <v>23</v>
      </c>
    </row>
    <row r="3351" spans="1:21">
      <c r="A3351" s="13" t="s">
        <v>52</v>
      </c>
      <c r="B3351" s="13" t="s">
        <v>52</v>
      </c>
      <c r="C3351" t="s">
        <v>52</v>
      </c>
      <c r="D3351" s="13" t="s">
        <v>52</v>
      </c>
      <c r="E3351" s="20" t="s">
        <v>1979</v>
      </c>
      <c r="F3351" s="20" t="s">
        <v>98</v>
      </c>
      <c r="G3351" s="13" t="s">
        <v>21</v>
      </c>
      <c r="H3351" s="26"/>
      <c r="I3351" s="26"/>
      <c r="J3351" s="26"/>
      <c r="R3351" s="13" t="s">
        <v>22</v>
      </c>
      <c r="U3351" s="13" t="s">
        <v>23</v>
      </c>
    </row>
    <row r="3352" spans="1:21">
      <c r="A3352" s="13" t="s">
        <v>1137</v>
      </c>
      <c r="B3352" s="13" t="s">
        <v>1137</v>
      </c>
      <c r="C3352" s="22" t="s">
        <v>2285</v>
      </c>
      <c r="D3352" s="26" t="s">
        <v>1949</v>
      </c>
      <c r="E3352" s="22" t="s">
        <v>1976</v>
      </c>
      <c r="F3352" s="22" t="s">
        <v>2135</v>
      </c>
      <c r="G3352" s="13" t="s">
        <v>21</v>
      </c>
      <c r="H3352" s="26"/>
      <c r="I3352" s="26"/>
      <c r="J3352" s="26"/>
      <c r="R3352" s="13" t="s">
        <v>22</v>
      </c>
      <c r="U3352" s="13" t="s">
        <v>23</v>
      </c>
    </row>
    <row r="3353" spans="1:21">
      <c r="A3353" s="13" t="s">
        <v>226</v>
      </c>
      <c r="B3353" s="13" t="s">
        <v>226</v>
      </c>
      <c r="C3353" s="22"/>
      <c r="D3353" s="26"/>
      <c r="E3353" s="22"/>
      <c r="F3353" s="22"/>
      <c r="G3353" s="13" t="s">
        <v>21</v>
      </c>
      <c r="H3353" s="26"/>
      <c r="I3353" s="26"/>
      <c r="J3353" s="26" t="s">
        <v>8</v>
      </c>
      <c r="R3353" s="13" t="s">
        <v>22</v>
      </c>
      <c r="U3353" s="13" t="s">
        <v>23</v>
      </c>
    </row>
    <row r="3354" spans="1:21">
      <c r="A3354" s="13" t="s">
        <v>25</v>
      </c>
      <c r="B3354" s="13" t="s">
        <v>25</v>
      </c>
      <c r="C3354" t="s">
        <v>25</v>
      </c>
      <c r="D3354" s="13" t="s">
        <v>25</v>
      </c>
      <c r="E3354" s="20" t="s">
        <v>1978</v>
      </c>
      <c r="F3354" s="20" t="s">
        <v>25</v>
      </c>
      <c r="G3354" s="13" t="s">
        <v>21</v>
      </c>
      <c r="H3354" s="26"/>
      <c r="I3354" s="26"/>
      <c r="J3354" s="26"/>
      <c r="R3354" s="13" t="s">
        <v>22</v>
      </c>
      <c r="U3354" s="13" t="s">
        <v>23</v>
      </c>
    </row>
    <row r="3355" spans="1:21">
      <c r="A3355" s="13" t="s">
        <v>489</v>
      </c>
      <c r="B3355" s="13" t="s">
        <v>489</v>
      </c>
      <c r="C3355" t="s">
        <v>489</v>
      </c>
      <c r="D3355" s="13" t="s">
        <v>1849</v>
      </c>
      <c r="E3355" s="20" t="s">
        <v>1982</v>
      </c>
      <c r="F3355" s="20" t="s">
        <v>1534</v>
      </c>
      <c r="G3355" s="13" t="s">
        <v>21</v>
      </c>
      <c r="H3355" s="26"/>
      <c r="I3355" s="26"/>
      <c r="J3355" s="26"/>
      <c r="R3355" s="13" t="s">
        <v>22</v>
      </c>
      <c r="U3355" s="13" t="s">
        <v>23</v>
      </c>
    </row>
    <row r="3356" spans="1:21">
      <c r="A3356" s="13" t="s">
        <v>872</v>
      </c>
      <c r="B3356" s="13" t="s">
        <v>872</v>
      </c>
      <c r="C3356" t="s">
        <v>1454</v>
      </c>
      <c r="D3356" s="13" t="s">
        <v>1454</v>
      </c>
      <c r="E3356" s="20" t="s">
        <v>1985</v>
      </c>
      <c r="F3356" s="20" t="s">
        <v>1454</v>
      </c>
      <c r="G3356" s="13" t="s">
        <v>21</v>
      </c>
      <c r="H3356" s="26"/>
      <c r="I3356" s="26"/>
      <c r="J3356" s="26"/>
      <c r="R3356" s="13" t="s">
        <v>22</v>
      </c>
      <c r="U3356" s="13" t="s">
        <v>23</v>
      </c>
    </row>
    <row r="3357" spans="1:21">
      <c r="A3357" s="13" t="s">
        <v>1138</v>
      </c>
      <c r="B3357" s="13" t="s">
        <v>1138</v>
      </c>
      <c r="C3357" t="s">
        <v>1138</v>
      </c>
      <c r="D3357" s="13" t="s">
        <v>1138</v>
      </c>
      <c r="E3357" s="20" t="s">
        <v>2000</v>
      </c>
      <c r="F3357" s="20" t="s">
        <v>1138</v>
      </c>
      <c r="G3357" s="13" t="s">
        <v>21</v>
      </c>
      <c r="H3357" s="26"/>
      <c r="I3357" s="26"/>
      <c r="J3357" s="26"/>
      <c r="R3357" s="13" t="s">
        <v>22</v>
      </c>
      <c r="S3357" s="26" t="s">
        <v>1215</v>
      </c>
      <c r="U3357" s="13" t="s">
        <v>23</v>
      </c>
    </row>
    <row r="3358" spans="1:21">
      <c r="A3358" s="13" t="s">
        <v>469</v>
      </c>
      <c r="B3358" s="13" t="s">
        <v>469</v>
      </c>
      <c r="C3358" t="s">
        <v>1350</v>
      </c>
      <c r="D3358" s="13" t="s">
        <v>1358</v>
      </c>
      <c r="E3358" s="20" t="s">
        <v>1976</v>
      </c>
      <c r="F3358" s="20" t="s">
        <v>1358</v>
      </c>
      <c r="G3358" s="13" t="s">
        <v>21</v>
      </c>
      <c r="H3358" s="26"/>
      <c r="I3358" s="26"/>
      <c r="J3358" s="26"/>
      <c r="R3358" s="13" t="s">
        <v>22</v>
      </c>
      <c r="S3358" s="26"/>
      <c r="U3358" s="13" t="s">
        <v>23</v>
      </c>
    </row>
    <row r="3359" spans="1:21">
      <c r="A3359" s="13" t="s">
        <v>30</v>
      </c>
      <c r="B3359" s="13" t="s">
        <v>30</v>
      </c>
      <c r="C3359" t="s">
        <v>30</v>
      </c>
      <c r="D3359" s="13" t="s">
        <v>30</v>
      </c>
      <c r="E3359" s="20" t="s">
        <v>1981</v>
      </c>
      <c r="F3359" s="20" t="s">
        <v>30</v>
      </c>
      <c r="G3359" s="13" t="s">
        <v>21</v>
      </c>
      <c r="H3359" s="26"/>
      <c r="I3359" s="26"/>
      <c r="J3359" s="26"/>
      <c r="R3359" s="13" t="s">
        <v>22</v>
      </c>
      <c r="U3359" s="13" t="s">
        <v>23</v>
      </c>
    </row>
    <row r="3360" spans="1:21">
      <c r="A3360" s="13" t="s">
        <v>139</v>
      </c>
      <c r="B3360" s="13" t="s">
        <v>139</v>
      </c>
      <c r="C3360" t="s">
        <v>139</v>
      </c>
      <c r="D3360" s="13" t="s">
        <v>139</v>
      </c>
      <c r="E3360" s="20" t="s">
        <v>2008</v>
      </c>
      <c r="F3360" s="20" t="s">
        <v>139</v>
      </c>
      <c r="G3360" s="13" t="s">
        <v>21</v>
      </c>
      <c r="H3360" s="26"/>
      <c r="I3360" s="26"/>
      <c r="J3360" s="26"/>
      <c r="R3360" s="13" t="s">
        <v>22</v>
      </c>
      <c r="U3360" s="13" t="s">
        <v>1249</v>
      </c>
    </row>
    <row r="3361" spans="1:21">
      <c r="A3361" s="13" t="s">
        <v>44</v>
      </c>
      <c r="B3361" s="13" t="s">
        <v>44</v>
      </c>
      <c r="C3361" t="s">
        <v>44</v>
      </c>
      <c r="D3361" s="13" t="s">
        <v>44</v>
      </c>
      <c r="E3361" s="20" t="s">
        <v>1979</v>
      </c>
      <c r="F3361" s="20" t="s">
        <v>98</v>
      </c>
      <c r="G3361" s="13" t="s">
        <v>21</v>
      </c>
      <c r="H3361" s="26"/>
      <c r="I3361" s="26"/>
      <c r="J3361" s="26"/>
      <c r="R3361" s="13" t="s">
        <v>22</v>
      </c>
      <c r="U3361" s="13" t="s">
        <v>1249</v>
      </c>
    </row>
    <row r="3362" spans="1:21">
      <c r="A3362" s="13" t="s">
        <v>178</v>
      </c>
      <c r="B3362" s="13" t="s">
        <v>178</v>
      </c>
      <c r="C3362" t="s">
        <v>1276</v>
      </c>
      <c r="D3362" s="13" t="s">
        <v>1508</v>
      </c>
      <c r="E3362" s="20" t="s">
        <v>1976</v>
      </c>
      <c r="F3362" s="20" t="s">
        <v>1508</v>
      </c>
      <c r="G3362" s="13" t="s">
        <v>21</v>
      </c>
      <c r="H3362" s="26"/>
      <c r="I3362" s="26"/>
      <c r="J3362" s="26"/>
      <c r="R3362" s="13" t="s">
        <v>22</v>
      </c>
      <c r="U3362" s="13" t="s">
        <v>1249</v>
      </c>
    </row>
    <row r="3363" spans="1:21">
      <c r="A3363" s="13" t="s">
        <v>1139</v>
      </c>
      <c r="B3363" s="13" t="s">
        <v>1139</v>
      </c>
      <c r="C3363" t="s">
        <v>1139</v>
      </c>
      <c r="D3363" s="13" t="s">
        <v>1139</v>
      </c>
      <c r="E3363" s="20" t="s">
        <v>1985</v>
      </c>
      <c r="F3363" s="20" t="s">
        <v>2136</v>
      </c>
      <c r="G3363" s="13" t="s">
        <v>21</v>
      </c>
      <c r="H3363" s="26"/>
      <c r="I3363" s="26"/>
      <c r="J3363" s="26"/>
      <c r="R3363" s="13" t="s">
        <v>22</v>
      </c>
      <c r="U3363" s="13" t="s">
        <v>1249</v>
      </c>
    </row>
    <row r="3364" spans="1:21">
      <c r="A3364" s="13" t="s">
        <v>1140</v>
      </c>
      <c r="B3364" s="13" t="s">
        <v>1140</v>
      </c>
      <c r="C3364" t="s">
        <v>1140</v>
      </c>
      <c r="D3364" s="13" t="s">
        <v>1140</v>
      </c>
      <c r="E3364" s="20" t="s">
        <v>1980</v>
      </c>
      <c r="F3364" s="20" t="s">
        <v>2137</v>
      </c>
      <c r="G3364" s="13" t="s">
        <v>21</v>
      </c>
      <c r="H3364" s="26"/>
      <c r="I3364" s="26"/>
      <c r="J3364" s="26" t="s">
        <v>8</v>
      </c>
      <c r="R3364" s="13" t="s">
        <v>22</v>
      </c>
      <c r="U3364" s="13" t="s">
        <v>1249</v>
      </c>
    </row>
    <row r="3365" spans="1:21">
      <c r="A3365" s="13" t="s">
        <v>871</v>
      </c>
      <c r="B3365" s="13" t="s">
        <v>871</v>
      </c>
      <c r="C3365" t="s">
        <v>871</v>
      </c>
      <c r="D3365" s="13" t="s">
        <v>43</v>
      </c>
      <c r="E3365" s="20" t="s">
        <v>1976</v>
      </c>
      <c r="F3365" s="20" t="s">
        <v>43</v>
      </c>
      <c r="G3365" s="13" t="s">
        <v>21</v>
      </c>
      <c r="H3365" s="26"/>
      <c r="I3365" s="26"/>
      <c r="J3365" s="26"/>
      <c r="R3365" s="13" t="s">
        <v>22</v>
      </c>
      <c r="U3365" s="13" t="s">
        <v>1249</v>
      </c>
    </row>
    <row r="3366" spans="1:21">
      <c r="A3366" s="13" t="s">
        <v>30</v>
      </c>
      <c r="B3366" s="13" t="s">
        <v>30</v>
      </c>
      <c r="C3366" t="s">
        <v>30</v>
      </c>
      <c r="D3366" s="13" t="s">
        <v>30</v>
      </c>
      <c r="E3366" s="20" t="s">
        <v>1981</v>
      </c>
      <c r="F3366" s="20" t="s">
        <v>30</v>
      </c>
      <c r="G3366" s="13" t="s">
        <v>21</v>
      </c>
      <c r="H3366" s="26"/>
      <c r="I3366" s="26"/>
      <c r="J3366" s="26"/>
      <c r="R3366" s="13" t="s">
        <v>22</v>
      </c>
      <c r="U3366" s="13" t="s">
        <v>1249</v>
      </c>
    </row>
    <row r="3367" spans="1:21">
      <c r="A3367" s="13" t="s">
        <v>175</v>
      </c>
      <c r="B3367" s="13" t="s">
        <v>175</v>
      </c>
      <c r="C3367" t="s">
        <v>1275</v>
      </c>
      <c r="D3367" s="13" t="s">
        <v>1590</v>
      </c>
      <c r="E3367" s="20" t="s">
        <v>1986</v>
      </c>
      <c r="F3367" s="20" t="s">
        <v>1977</v>
      </c>
      <c r="G3367" s="13" t="s">
        <v>21</v>
      </c>
      <c r="H3367" s="26"/>
      <c r="I3367" s="26"/>
      <c r="J3367" s="26"/>
      <c r="R3367" s="13" t="s">
        <v>22</v>
      </c>
      <c r="U3367" s="13" t="s">
        <v>1249</v>
      </c>
    </row>
    <row r="3368" spans="1:21">
      <c r="A3368" s="13" t="s">
        <v>1141</v>
      </c>
      <c r="B3368" s="13" t="s">
        <v>2170</v>
      </c>
      <c r="C3368" t="s">
        <v>2170</v>
      </c>
      <c r="D3368" s="13" t="s">
        <v>2170</v>
      </c>
      <c r="E3368" s="20" t="s">
        <v>1985</v>
      </c>
      <c r="F3368" s="20" t="s">
        <v>1977</v>
      </c>
      <c r="G3368" s="13" t="s">
        <v>21</v>
      </c>
      <c r="H3368" s="26"/>
      <c r="I3368" s="26"/>
      <c r="J3368" s="26"/>
      <c r="R3368" s="13" t="s">
        <v>22</v>
      </c>
      <c r="U3368" s="13" t="s">
        <v>1249</v>
      </c>
    </row>
    <row r="3369" spans="1:21">
      <c r="A3369" s="13" t="s">
        <v>653</v>
      </c>
      <c r="B3369" s="13" t="s">
        <v>653</v>
      </c>
      <c r="C3369" t="s">
        <v>653</v>
      </c>
      <c r="D3369" s="13" t="s">
        <v>653</v>
      </c>
      <c r="E3369" s="20" t="s">
        <v>1991</v>
      </c>
      <c r="F3369" s="20" t="s">
        <v>653</v>
      </c>
      <c r="G3369" s="13" t="s">
        <v>21</v>
      </c>
      <c r="H3369" s="26"/>
      <c r="I3369" s="26"/>
      <c r="J3369" s="26"/>
      <c r="R3369" s="13" t="s">
        <v>22</v>
      </c>
      <c r="U3369" s="13" t="s">
        <v>1249</v>
      </c>
    </row>
    <row r="3370" spans="1:21">
      <c r="A3370" s="13" t="s">
        <v>30</v>
      </c>
      <c r="B3370" s="13" t="s">
        <v>30</v>
      </c>
      <c r="C3370" t="s">
        <v>30</v>
      </c>
      <c r="D3370" s="13" t="s">
        <v>30</v>
      </c>
      <c r="E3370" s="20" t="s">
        <v>1981</v>
      </c>
      <c r="F3370" s="20" t="s">
        <v>30</v>
      </c>
      <c r="G3370" s="13" t="s">
        <v>21</v>
      </c>
      <c r="H3370" s="26"/>
      <c r="I3370" s="26"/>
      <c r="J3370" s="26"/>
      <c r="R3370" s="13" t="s">
        <v>22</v>
      </c>
      <c r="U3370" s="13" t="s">
        <v>1249</v>
      </c>
    </row>
    <row r="3371" spans="1:21">
      <c r="A3371" s="13" t="s">
        <v>1139</v>
      </c>
      <c r="B3371" s="13" t="s">
        <v>1139</v>
      </c>
      <c r="C3371" t="s">
        <v>1139</v>
      </c>
      <c r="D3371" s="13" t="s">
        <v>1139</v>
      </c>
      <c r="E3371" s="20" t="s">
        <v>1985</v>
      </c>
      <c r="F3371" s="20" t="s">
        <v>2136</v>
      </c>
      <c r="G3371" s="13" t="s">
        <v>21</v>
      </c>
      <c r="H3371" s="26"/>
      <c r="I3371" s="26"/>
      <c r="J3371" s="26"/>
      <c r="R3371" s="13" t="s">
        <v>22</v>
      </c>
      <c r="U3371" s="13" t="s">
        <v>1249</v>
      </c>
    </row>
    <row r="3372" spans="1:21">
      <c r="A3372" s="13" t="s">
        <v>653</v>
      </c>
      <c r="B3372" s="13" t="s">
        <v>653</v>
      </c>
      <c r="C3372" t="s">
        <v>653</v>
      </c>
      <c r="D3372" s="13" t="s">
        <v>653</v>
      </c>
      <c r="E3372" s="20" t="s">
        <v>1991</v>
      </c>
      <c r="F3372" s="20" t="s">
        <v>653</v>
      </c>
      <c r="G3372" s="13" t="s">
        <v>21</v>
      </c>
      <c r="H3372" s="26"/>
      <c r="I3372" s="26"/>
      <c r="J3372" s="26"/>
      <c r="R3372" s="13" t="s">
        <v>22</v>
      </c>
      <c r="U3372" s="13" t="s">
        <v>1249</v>
      </c>
    </row>
    <row r="3373" spans="1:21">
      <c r="A3373" s="13" t="s">
        <v>177</v>
      </c>
      <c r="B3373" s="13" t="s">
        <v>177</v>
      </c>
      <c r="C3373" t="s">
        <v>177</v>
      </c>
      <c r="D3373" s="13" t="s">
        <v>177</v>
      </c>
      <c r="E3373" s="20" t="s">
        <v>1989</v>
      </c>
      <c r="F3373" s="20" t="s">
        <v>177</v>
      </c>
      <c r="G3373" s="13" t="s">
        <v>21</v>
      </c>
      <c r="H3373" s="26"/>
      <c r="I3373" s="26"/>
      <c r="J3373" s="26"/>
      <c r="R3373" s="13" t="s">
        <v>22</v>
      </c>
      <c r="U3373" s="13" t="s">
        <v>1249</v>
      </c>
    </row>
    <row r="3374" spans="1:21">
      <c r="A3374" s="13" t="s">
        <v>1142</v>
      </c>
      <c r="B3374" s="13" t="s">
        <v>1142</v>
      </c>
      <c r="C3374" t="s">
        <v>1142</v>
      </c>
      <c r="D3374" s="13" t="s">
        <v>1950</v>
      </c>
      <c r="E3374" s="20" t="s">
        <v>1980</v>
      </c>
      <c r="F3374" s="20" t="s">
        <v>2138</v>
      </c>
      <c r="G3374" s="13" t="s">
        <v>21</v>
      </c>
      <c r="H3374" s="26"/>
      <c r="I3374" s="26"/>
      <c r="J3374" s="26"/>
      <c r="R3374" s="13" t="s">
        <v>22</v>
      </c>
      <c r="U3374" s="13" t="s">
        <v>1249</v>
      </c>
    </row>
    <row r="3375" spans="1:21">
      <c r="A3375" s="13" t="s">
        <v>871</v>
      </c>
      <c r="B3375" s="13" t="s">
        <v>871</v>
      </c>
      <c r="C3375" t="s">
        <v>871</v>
      </c>
      <c r="D3375" s="13" t="s">
        <v>43</v>
      </c>
      <c r="E3375" s="20" t="s">
        <v>1976</v>
      </c>
      <c r="F3375" s="20" t="s">
        <v>43</v>
      </c>
      <c r="G3375" s="13" t="s">
        <v>21</v>
      </c>
      <c r="H3375" s="26"/>
      <c r="I3375" s="26"/>
      <c r="J3375" s="26"/>
      <c r="R3375" s="13" t="s">
        <v>22</v>
      </c>
      <c r="U3375" s="13" t="s">
        <v>1249</v>
      </c>
    </row>
    <row r="3376" spans="1:21">
      <c r="A3376" s="13" t="s">
        <v>30</v>
      </c>
      <c r="B3376" s="13" t="s">
        <v>30</v>
      </c>
      <c r="C3376" t="s">
        <v>30</v>
      </c>
      <c r="D3376" s="13" t="s">
        <v>30</v>
      </c>
      <c r="E3376" s="20" t="s">
        <v>1981</v>
      </c>
      <c r="F3376" s="20" t="s">
        <v>30</v>
      </c>
      <c r="G3376" s="13" t="s">
        <v>21</v>
      </c>
      <c r="H3376" s="26"/>
      <c r="I3376" s="26"/>
      <c r="J3376" s="26"/>
      <c r="R3376" s="13" t="s">
        <v>22</v>
      </c>
      <c r="U3376" s="13" t="s">
        <v>1249</v>
      </c>
    </row>
    <row r="3377" spans="1:21">
      <c r="A3377" s="13" t="s">
        <v>175</v>
      </c>
      <c r="B3377" s="13" t="s">
        <v>175</v>
      </c>
      <c r="C3377" t="s">
        <v>1275</v>
      </c>
      <c r="D3377" s="13" t="s">
        <v>1590</v>
      </c>
      <c r="E3377" s="20" t="s">
        <v>1986</v>
      </c>
      <c r="F3377" s="20" t="s">
        <v>1977</v>
      </c>
      <c r="G3377" s="13" t="s">
        <v>21</v>
      </c>
      <c r="H3377" s="26"/>
      <c r="I3377" s="26"/>
      <c r="J3377" s="26"/>
      <c r="R3377" s="13" t="s">
        <v>22</v>
      </c>
      <c r="U3377" s="13" t="s">
        <v>1249</v>
      </c>
    </row>
    <row r="3378" spans="1:21">
      <c r="A3378" s="13" t="s">
        <v>1143</v>
      </c>
      <c r="B3378" s="13" t="s">
        <v>1143</v>
      </c>
      <c r="C3378" t="s">
        <v>1509</v>
      </c>
      <c r="D3378" s="13" t="s">
        <v>1594</v>
      </c>
      <c r="E3378" s="20" t="s">
        <v>1985</v>
      </c>
      <c r="F3378" s="20" t="s">
        <v>1977</v>
      </c>
      <c r="G3378" s="13" t="s">
        <v>21</v>
      </c>
      <c r="H3378" s="26"/>
      <c r="I3378" s="26"/>
      <c r="J3378" s="26"/>
      <c r="R3378" s="13" t="s">
        <v>22</v>
      </c>
      <c r="U3378" s="13" t="s">
        <v>1249</v>
      </c>
    </row>
    <row r="3379" spans="1:21">
      <c r="A3379" s="13" t="s">
        <v>653</v>
      </c>
      <c r="B3379" s="13" t="s">
        <v>653</v>
      </c>
      <c r="C3379" t="s">
        <v>653</v>
      </c>
      <c r="D3379" s="13" t="s">
        <v>653</v>
      </c>
      <c r="E3379" s="20" t="s">
        <v>1991</v>
      </c>
      <c r="F3379" s="20" t="s">
        <v>653</v>
      </c>
      <c r="G3379" s="13" t="s">
        <v>21</v>
      </c>
      <c r="H3379" s="26"/>
      <c r="I3379" s="26"/>
      <c r="J3379" s="26"/>
      <c r="R3379" s="13" t="s">
        <v>22</v>
      </c>
      <c r="U3379" s="13" t="s">
        <v>1249</v>
      </c>
    </row>
    <row r="3380" spans="1:21">
      <c r="A3380" s="13" t="s">
        <v>25</v>
      </c>
      <c r="B3380" s="13" t="s">
        <v>25</v>
      </c>
      <c r="C3380" t="s">
        <v>25</v>
      </c>
      <c r="D3380" s="13" t="s">
        <v>25</v>
      </c>
      <c r="E3380" s="20" t="s">
        <v>1978</v>
      </c>
      <c r="F3380" s="20" t="s">
        <v>25</v>
      </c>
      <c r="G3380" s="13" t="s">
        <v>21</v>
      </c>
      <c r="H3380" s="26"/>
      <c r="I3380" s="26"/>
      <c r="J3380" s="26"/>
      <c r="R3380" s="13" t="s">
        <v>22</v>
      </c>
      <c r="U3380" s="13" t="s">
        <v>1249</v>
      </c>
    </row>
    <row r="3381" spans="1:21">
      <c r="A3381" s="13" t="s">
        <v>1144</v>
      </c>
      <c r="B3381" s="13" t="s">
        <v>1144</v>
      </c>
      <c r="C3381" t="s">
        <v>1144</v>
      </c>
      <c r="D3381" s="13" t="s">
        <v>1144</v>
      </c>
      <c r="E3381" s="20" t="s">
        <v>2117</v>
      </c>
      <c r="F3381" s="20" t="s">
        <v>327</v>
      </c>
      <c r="G3381" s="13" t="s">
        <v>21</v>
      </c>
      <c r="H3381" s="26"/>
      <c r="I3381" s="26"/>
      <c r="J3381" s="26" t="s">
        <v>8</v>
      </c>
      <c r="L3381" s="26" t="s">
        <v>9</v>
      </c>
      <c r="R3381" s="13" t="s">
        <v>22</v>
      </c>
      <c r="U3381" s="13" t="s">
        <v>23</v>
      </c>
    </row>
    <row r="3382" spans="1:21">
      <c r="A3382" s="13" t="s">
        <v>255</v>
      </c>
      <c r="B3382" s="13" t="s">
        <v>255</v>
      </c>
      <c r="C3382" t="s">
        <v>1297</v>
      </c>
      <c r="D3382" s="13" t="s">
        <v>1623</v>
      </c>
      <c r="E3382" s="20" t="s">
        <v>1976</v>
      </c>
      <c r="F3382" s="20" t="s">
        <v>1623</v>
      </c>
      <c r="G3382" s="13" t="s">
        <v>21</v>
      </c>
      <c r="H3382" s="26"/>
      <c r="I3382" s="26"/>
      <c r="J3382" s="26"/>
      <c r="L3382" s="26"/>
      <c r="R3382" s="13" t="s">
        <v>22</v>
      </c>
      <c r="U3382" s="13" t="s">
        <v>23</v>
      </c>
    </row>
    <row r="3383" spans="1:21">
      <c r="A3383" s="13" t="s">
        <v>65</v>
      </c>
      <c r="B3383" s="13" t="s">
        <v>65</v>
      </c>
      <c r="C3383" t="s">
        <v>65</v>
      </c>
      <c r="D3383" s="13" t="s">
        <v>65</v>
      </c>
      <c r="E3383" s="20" t="s">
        <v>1986</v>
      </c>
      <c r="F3383" s="20" t="s">
        <v>65</v>
      </c>
      <c r="G3383" s="13" t="s">
        <v>21</v>
      </c>
      <c r="H3383" s="26"/>
      <c r="I3383" s="26"/>
      <c r="J3383" s="26"/>
      <c r="L3383" s="26"/>
      <c r="R3383" s="13" t="s">
        <v>22</v>
      </c>
      <c r="U3383" s="13" t="s">
        <v>23</v>
      </c>
    </row>
    <row r="3384" spans="1:21">
      <c r="A3384" s="13" t="s">
        <v>28</v>
      </c>
      <c r="B3384" s="13" t="s">
        <v>28</v>
      </c>
      <c r="C3384" t="s">
        <v>1251</v>
      </c>
      <c r="D3384" s="13" t="s">
        <v>1251</v>
      </c>
      <c r="E3384" s="20" t="s">
        <v>2015</v>
      </c>
      <c r="F3384" s="20" t="s">
        <v>1321</v>
      </c>
      <c r="G3384" s="13" t="s">
        <v>21</v>
      </c>
      <c r="H3384" s="26"/>
      <c r="I3384" s="26"/>
      <c r="J3384" s="26"/>
      <c r="L3384" s="26"/>
      <c r="R3384" s="13" t="s">
        <v>22</v>
      </c>
      <c r="U3384" s="13" t="s">
        <v>23</v>
      </c>
    </row>
    <row r="3385" spans="1:21">
      <c r="A3385" s="13" t="s">
        <v>25</v>
      </c>
      <c r="B3385" s="13" t="s">
        <v>25</v>
      </c>
      <c r="C3385" t="s">
        <v>25</v>
      </c>
      <c r="D3385" s="13" t="s">
        <v>25</v>
      </c>
      <c r="E3385" s="20" t="s">
        <v>1978</v>
      </c>
      <c r="F3385" s="20" t="s">
        <v>25</v>
      </c>
      <c r="G3385" s="13" t="s">
        <v>21</v>
      </c>
      <c r="H3385" s="26"/>
      <c r="I3385" s="26"/>
      <c r="J3385" s="26"/>
      <c r="L3385" s="26"/>
      <c r="R3385" s="13" t="s">
        <v>22</v>
      </c>
      <c r="U3385" s="13" t="s">
        <v>23</v>
      </c>
    </row>
    <row r="3386" spans="1:21">
      <c r="A3386" s="13" t="s">
        <v>1154</v>
      </c>
      <c r="B3386" s="13" t="s">
        <v>1145</v>
      </c>
      <c r="C3386" t="s">
        <v>1145</v>
      </c>
      <c r="D3386" s="13" t="s">
        <v>1145</v>
      </c>
      <c r="E3386" s="20" t="s">
        <v>2009</v>
      </c>
      <c r="F3386" s="20" t="s">
        <v>1977</v>
      </c>
      <c r="G3386" s="13" t="s">
        <v>2145</v>
      </c>
      <c r="H3386" s="26"/>
      <c r="I3386" s="26"/>
      <c r="J3386" s="26" t="s">
        <v>8</v>
      </c>
      <c r="R3386" s="13" t="s">
        <v>22</v>
      </c>
      <c r="U3386" s="13" t="s">
        <v>23</v>
      </c>
    </row>
    <row r="3387" spans="1:21">
      <c r="A3387" s="13" t="s">
        <v>25</v>
      </c>
      <c r="B3387" s="13" t="s">
        <v>25</v>
      </c>
      <c r="C3387" t="s">
        <v>25</v>
      </c>
      <c r="D3387" s="13" t="s">
        <v>25</v>
      </c>
      <c r="E3387" s="20" t="s">
        <v>1978</v>
      </c>
      <c r="F3387" s="20" t="s">
        <v>25</v>
      </c>
      <c r="G3387" s="13" t="s">
        <v>21</v>
      </c>
      <c r="H3387" s="26"/>
      <c r="I3387" s="26"/>
      <c r="J3387" s="26"/>
      <c r="R3387" s="13" t="s">
        <v>22</v>
      </c>
      <c r="U3387" s="13" t="s">
        <v>23</v>
      </c>
    </row>
    <row r="3388" spans="1:21">
      <c r="A3388" s="13" t="s">
        <v>1146</v>
      </c>
      <c r="B3388" s="13" t="s">
        <v>1146</v>
      </c>
      <c r="C3388" t="s">
        <v>1146</v>
      </c>
      <c r="D3388" s="13" t="s">
        <v>1951</v>
      </c>
      <c r="E3388" s="20" t="s">
        <v>1988</v>
      </c>
      <c r="F3388" s="20" t="s">
        <v>1564</v>
      </c>
      <c r="G3388" s="13" t="s">
        <v>21</v>
      </c>
      <c r="H3388" s="26"/>
      <c r="I3388" s="26"/>
      <c r="J3388" s="26"/>
      <c r="R3388" s="13" t="s">
        <v>22</v>
      </c>
      <c r="U3388" s="13" t="s">
        <v>23</v>
      </c>
    </row>
    <row r="3389" spans="1:21">
      <c r="A3389" s="13" t="s">
        <v>52</v>
      </c>
      <c r="B3389" s="13" t="s">
        <v>52</v>
      </c>
      <c r="C3389" t="s">
        <v>52</v>
      </c>
      <c r="D3389" s="13" t="s">
        <v>52</v>
      </c>
      <c r="E3389" s="20" t="s">
        <v>1979</v>
      </c>
      <c r="F3389" s="20" t="s">
        <v>98</v>
      </c>
      <c r="G3389" s="13" t="s">
        <v>21</v>
      </c>
      <c r="H3389" s="26"/>
      <c r="I3389" s="26"/>
      <c r="J3389" s="26"/>
      <c r="R3389" s="13" t="s">
        <v>22</v>
      </c>
      <c r="U3389" s="13" t="s">
        <v>23</v>
      </c>
    </row>
    <row r="3390" spans="1:21">
      <c r="A3390" s="13" t="s">
        <v>1147</v>
      </c>
      <c r="B3390" s="13" t="s">
        <v>1147</v>
      </c>
      <c r="C3390" t="s">
        <v>1510</v>
      </c>
      <c r="D3390" s="13" t="s">
        <v>1510</v>
      </c>
      <c r="E3390" s="20" t="s">
        <v>1980</v>
      </c>
      <c r="F3390" s="20" t="s">
        <v>1513</v>
      </c>
      <c r="G3390" s="13" t="s">
        <v>21</v>
      </c>
      <c r="H3390" s="26"/>
      <c r="I3390" s="26"/>
      <c r="J3390" s="26"/>
      <c r="R3390" s="13" t="s">
        <v>22</v>
      </c>
      <c r="U3390" s="13" t="s">
        <v>23</v>
      </c>
    </row>
    <row r="3391" spans="1:21">
      <c r="A3391" s="13" t="s">
        <v>1148</v>
      </c>
      <c r="B3391" s="13" t="s">
        <v>1148</v>
      </c>
      <c r="C3391" t="s">
        <v>1511</v>
      </c>
      <c r="D3391" s="13" t="s">
        <v>1673</v>
      </c>
      <c r="E3391" s="20" t="s">
        <v>1976</v>
      </c>
      <c r="F3391" s="20" t="s">
        <v>1623</v>
      </c>
      <c r="G3391" s="13" t="s">
        <v>21</v>
      </c>
      <c r="H3391" s="26"/>
      <c r="I3391" s="26"/>
      <c r="J3391" s="26"/>
      <c r="R3391" s="13" t="s">
        <v>22</v>
      </c>
      <c r="U3391" s="13" t="s">
        <v>23</v>
      </c>
    </row>
    <row r="3392" spans="1:21">
      <c r="A3392" s="13" t="s">
        <v>442</v>
      </c>
      <c r="B3392" s="13" t="s">
        <v>442</v>
      </c>
      <c r="C3392" t="s">
        <v>1340</v>
      </c>
      <c r="D3392" s="13" t="s">
        <v>1340</v>
      </c>
      <c r="E3392" s="20" t="s">
        <v>2015</v>
      </c>
      <c r="F3392" s="20" t="s">
        <v>1321</v>
      </c>
      <c r="G3392" s="13" t="s">
        <v>21</v>
      </c>
      <c r="H3392" s="26"/>
      <c r="I3392" s="26"/>
      <c r="J3392" s="26"/>
      <c r="R3392" s="13" t="s">
        <v>22</v>
      </c>
      <c r="U3392" s="13" t="s">
        <v>23</v>
      </c>
    </row>
    <row r="3393" spans="1:21">
      <c r="A3393" s="13" t="s">
        <v>98</v>
      </c>
      <c r="B3393" s="13" t="s">
        <v>98</v>
      </c>
      <c r="C3393" t="s">
        <v>98</v>
      </c>
      <c r="D3393" s="13" t="s">
        <v>98</v>
      </c>
      <c r="E3393" s="20" t="s">
        <v>1979</v>
      </c>
      <c r="F3393" s="20" t="s">
        <v>98</v>
      </c>
      <c r="G3393" s="13" t="s">
        <v>21</v>
      </c>
      <c r="H3393" s="26"/>
      <c r="I3393" s="26"/>
      <c r="J3393" s="26"/>
      <c r="R3393" s="13" t="s">
        <v>22</v>
      </c>
      <c r="U3393" s="13" t="s">
        <v>23</v>
      </c>
    </row>
    <row r="3394" spans="1:21">
      <c r="A3394" s="13" t="s">
        <v>1149</v>
      </c>
      <c r="B3394" s="13" t="s">
        <v>1149</v>
      </c>
      <c r="C3394" t="s">
        <v>1512</v>
      </c>
      <c r="D3394" s="13" t="s">
        <v>1512</v>
      </c>
      <c r="E3394" s="20" t="s">
        <v>1980</v>
      </c>
      <c r="F3394" s="20" t="s">
        <v>65</v>
      </c>
      <c r="G3394" s="13" t="s">
        <v>21</v>
      </c>
      <c r="H3394" s="26"/>
      <c r="I3394" s="26"/>
      <c r="J3394" s="26"/>
      <c r="R3394" s="13" t="s">
        <v>22</v>
      </c>
      <c r="U3394" s="13" t="s">
        <v>23</v>
      </c>
    </row>
    <row r="3395" spans="1:21">
      <c r="A3395" s="13" t="s">
        <v>30</v>
      </c>
      <c r="B3395" s="13" t="s">
        <v>30</v>
      </c>
      <c r="C3395" t="s">
        <v>30</v>
      </c>
      <c r="D3395" s="13" t="s">
        <v>30</v>
      </c>
      <c r="E3395" s="20" t="s">
        <v>1981</v>
      </c>
      <c r="F3395" s="20" t="s">
        <v>30</v>
      </c>
      <c r="G3395" s="13" t="s">
        <v>21</v>
      </c>
      <c r="H3395" s="26"/>
      <c r="I3395" s="26"/>
      <c r="J3395" s="26"/>
      <c r="R3395" s="13" t="s">
        <v>22</v>
      </c>
      <c r="U3395" s="13" t="s">
        <v>23</v>
      </c>
    </row>
    <row r="3396" spans="1:21">
      <c r="A3396" s="13" t="s">
        <v>98</v>
      </c>
      <c r="B3396" s="13" t="s">
        <v>98</v>
      </c>
      <c r="C3396" t="s">
        <v>98</v>
      </c>
      <c r="D3396" s="13" t="s">
        <v>98</v>
      </c>
      <c r="E3396" s="20" t="s">
        <v>2020</v>
      </c>
      <c r="F3396" s="20" t="s">
        <v>98</v>
      </c>
      <c r="G3396" s="13" t="s">
        <v>21</v>
      </c>
      <c r="H3396" s="26"/>
      <c r="I3396" s="26"/>
      <c r="J3396" s="26" t="s">
        <v>8</v>
      </c>
      <c r="R3396" s="13" t="s">
        <v>22</v>
      </c>
      <c r="U3396" s="13" t="s">
        <v>23</v>
      </c>
    </row>
    <row r="3397" spans="1:21">
      <c r="A3397" s="13" t="s">
        <v>78</v>
      </c>
      <c r="B3397" s="13" t="s">
        <v>78</v>
      </c>
      <c r="C3397" t="s">
        <v>78</v>
      </c>
      <c r="D3397" s="13" t="s">
        <v>78</v>
      </c>
      <c r="E3397" s="20" t="s">
        <v>1989</v>
      </c>
      <c r="F3397" s="20" t="s">
        <v>78</v>
      </c>
      <c r="G3397" s="13" t="s">
        <v>21</v>
      </c>
      <c r="H3397" s="26"/>
      <c r="I3397" s="26"/>
      <c r="J3397" s="26"/>
      <c r="R3397" s="13" t="s">
        <v>22</v>
      </c>
      <c r="U3397" s="13" t="s">
        <v>23</v>
      </c>
    </row>
    <row r="3398" spans="1:21">
      <c r="A3398" s="13" t="s">
        <v>1150</v>
      </c>
      <c r="B3398" s="13" t="s">
        <v>1150</v>
      </c>
      <c r="C3398" t="s">
        <v>1513</v>
      </c>
      <c r="D3398" s="13" t="s">
        <v>1513</v>
      </c>
      <c r="E3398" s="20" t="s">
        <v>1986</v>
      </c>
      <c r="F3398" s="20" t="s">
        <v>1513</v>
      </c>
      <c r="G3398" s="13" t="s">
        <v>21</v>
      </c>
      <c r="H3398" s="26"/>
      <c r="I3398" s="26"/>
      <c r="J3398" s="26"/>
      <c r="R3398" s="13" t="s">
        <v>22</v>
      </c>
      <c r="U3398" s="13" t="s">
        <v>23</v>
      </c>
    </row>
    <row r="3399" spans="1:21">
      <c r="A3399" s="13" t="s">
        <v>1151</v>
      </c>
      <c r="B3399" s="13" t="s">
        <v>1151</v>
      </c>
      <c r="C3399" t="s">
        <v>1151</v>
      </c>
      <c r="D3399" s="13" t="s">
        <v>1151</v>
      </c>
      <c r="E3399" s="20" t="s">
        <v>1988</v>
      </c>
      <c r="F3399" s="20" t="s">
        <v>1151</v>
      </c>
      <c r="G3399" s="13" t="s">
        <v>21</v>
      </c>
      <c r="H3399" s="26"/>
      <c r="I3399" s="26"/>
      <c r="J3399" s="26"/>
      <c r="R3399" s="13" t="s">
        <v>22</v>
      </c>
      <c r="U3399" s="13" t="s">
        <v>23</v>
      </c>
    </row>
    <row r="3400" spans="1:21">
      <c r="A3400" s="13" t="s">
        <v>44</v>
      </c>
      <c r="B3400" s="13" t="s">
        <v>44</v>
      </c>
      <c r="C3400" t="s">
        <v>44</v>
      </c>
      <c r="D3400" s="13" t="s">
        <v>44</v>
      </c>
      <c r="E3400" s="20" t="s">
        <v>1979</v>
      </c>
      <c r="F3400" s="20" t="s">
        <v>98</v>
      </c>
      <c r="G3400" s="13" t="s">
        <v>21</v>
      </c>
      <c r="H3400" s="26"/>
      <c r="I3400" s="26"/>
      <c r="J3400" s="26"/>
      <c r="R3400" s="13" t="s">
        <v>22</v>
      </c>
      <c r="U3400" s="13" t="s">
        <v>23</v>
      </c>
    </row>
    <row r="3401" spans="1:21">
      <c r="A3401" s="13" t="s">
        <v>1152</v>
      </c>
      <c r="B3401" s="13" t="s">
        <v>1152</v>
      </c>
      <c r="C3401" t="s">
        <v>1152</v>
      </c>
      <c r="D3401" s="13" t="s">
        <v>2252</v>
      </c>
      <c r="E3401" s="20" t="s">
        <v>1976</v>
      </c>
      <c r="F3401" s="20" t="s">
        <v>2252</v>
      </c>
      <c r="G3401" s="13" t="s">
        <v>21</v>
      </c>
      <c r="H3401" s="26"/>
      <c r="I3401" s="26"/>
      <c r="J3401" s="26"/>
      <c r="R3401" s="13" t="s">
        <v>22</v>
      </c>
      <c r="U3401" s="13" t="s">
        <v>23</v>
      </c>
    </row>
    <row r="3402" spans="1:21">
      <c r="A3402" s="13" t="s">
        <v>1153</v>
      </c>
      <c r="B3402" s="13" t="s">
        <v>1153</v>
      </c>
      <c r="C3402" t="s">
        <v>1153</v>
      </c>
      <c r="D3402" s="13" t="s">
        <v>2206</v>
      </c>
      <c r="E3402" s="20" t="s">
        <v>1976</v>
      </c>
      <c r="F3402" s="20" t="s">
        <v>2206</v>
      </c>
      <c r="G3402" s="13" t="s">
        <v>21</v>
      </c>
      <c r="H3402" s="26"/>
      <c r="I3402" s="26"/>
      <c r="J3402" s="26"/>
      <c r="R3402" s="13" t="s">
        <v>22</v>
      </c>
      <c r="U3402" s="13" t="s">
        <v>23</v>
      </c>
    </row>
    <row r="3403" spans="1:21">
      <c r="A3403" s="13" t="s">
        <v>30</v>
      </c>
      <c r="B3403" s="13" t="s">
        <v>30</v>
      </c>
      <c r="C3403" t="s">
        <v>30</v>
      </c>
      <c r="D3403" s="13" t="s">
        <v>30</v>
      </c>
      <c r="E3403" s="20" t="s">
        <v>1981</v>
      </c>
      <c r="F3403" s="20" t="s">
        <v>30</v>
      </c>
      <c r="G3403" s="13" t="s">
        <v>21</v>
      </c>
      <c r="H3403" s="26"/>
      <c r="I3403" s="26"/>
      <c r="J3403" s="26"/>
      <c r="R3403" s="13" t="s">
        <v>22</v>
      </c>
      <c r="U3403" s="13" t="s">
        <v>23</v>
      </c>
    </row>
    <row r="3404" spans="1:21">
      <c r="A3404" s="13" t="s">
        <v>35</v>
      </c>
      <c r="B3404" s="13" t="s">
        <v>35</v>
      </c>
      <c r="C3404" t="s">
        <v>35</v>
      </c>
      <c r="D3404" s="13" t="s">
        <v>1534</v>
      </c>
      <c r="E3404" s="20" t="s">
        <v>1982</v>
      </c>
      <c r="F3404" s="20" t="s">
        <v>1534</v>
      </c>
      <c r="G3404" s="13" t="s">
        <v>21</v>
      </c>
      <c r="H3404" s="26"/>
      <c r="I3404" s="26"/>
      <c r="J3404" s="26"/>
      <c r="R3404" s="13" t="s">
        <v>22</v>
      </c>
      <c r="U3404" s="13" t="s">
        <v>23</v>
      </c>
    </row>
    <row r="3405" spans="1:21">
      <c r="A3405" s="13" t="s">
        <v>1151</v>
      </c>
      <c r="B3405" s="13" t="s">
        <v>1151</v>
      </c>
      <c r="C3405" t="s">
        <v>1151</v>
      </c>
      <c r="D3405" s="13" t="s">
        <v>1151</v>
      </c>
      <c r="E3405" s="20" t="s">
        <v>1988</v>
      </c>
      <c r="F3405" s="20" t="s">
        <v>1151</v>
      </c>
      <c r="G3405" s="13" t="s">
        <v>21</v>
      </c>
      <c r="H3405" s="26"/>
      <c r="I3405" s="26"/>
      <c r="J3405" s="26"/>
      <c r="R3405" s="13" t="s">
        <v>22</v>
      </c>
      <c r="U3405" s="13" t="s">
        <v>23</v>
      </c>
    </row>
    <row r="3406" spans="1:21">
      <c r="A3406" s="13" t="s">
        <v>1155</v>
      </c>
      <c r="B3406" s="13" t="s">
        <v>1155</v>
      </c>
      <c r="C3406" t="s">
        <v>1155</v>
      </c>
      <c r="D3406" s="13" t="s">
        <v>1952</v>
      </c>
      <c r="E3406" s="20" t="s">
        <v>1976</v>
      </c>
      <c r="F3406" s="20" t="s">
        <v>1952</v>
      </c>
      <c r="G3406" s="13" t="s">
        <v>21</v>
      </c>
      <c r="H3406" s="26"/>
      <c r="I3406" s="26"/>
      <c r="J3406" s="26" t="s">
        <v>8</v>
      </c>
      <c r="R3406" s="13" t="s">
        <v>22</v>
      </c>
      <c r="U3406" s="13" t="s">
        <v>23</v>
      </c>
    </row>
    <row r="3407" spans="1:21">
      <c r="A3407" s="13" t="s">
        <v>30</v>
      </c>
      <c r="B3407" s="13" t="s">
        <v>30</v>
      </c>
      <c r="C3407" t="s">
        <v>30</v>
      </c>
      <c r="D3407" s="13" t="s">
        <v>30</v>
      </c>
      <c r="E3407" s="20" t="s">
        <v>1981</v>
      </c>
      <c r="F3407" s="20" t="s">
        <v>30</v>
      </c>
      <c r="G3407" s="13" t="s">
        <v>21</v>
      </c>
      <c r="H3407" s="26"/>
      <c r="I3407" s="26"/>
      <c r="J3407" s="26"/>
      <c r="R3407" s="13" t="s">
        <v>22</v>
      </c>
      <c r="U3407" s="13" t="s">
        <v>23</v>
      </c>
    </row>
    <row r="3408" spans="1:21">
      <c r="A3408" s="13" t="s">
        <v>35</v>
      </c>
      <c r="B3408" s="13" t="s">
        <v>35</v>
      </c>
      <c r="C3408" t="s">
        <v>35</v>
      </c>
      <c r="D3408" s="13" t="s">
        <v>1534</v>
      </c>
      <c r="E3408" s="20" t="s">
        <v>1982</v>
      </c>
      <c r="F3408" s="20" t="s">
        <v>1534</v>
      </c>
      <c r="G3408" s="13" t="s">
        <v>21</v>
      </c>
      <c r="H3408" s="26"/>
      <c r="I3408" s="26"/>
      <c r="J3408" s="26"/>
      <c r="R3408" s="13" t="s">
        <v>22</v>
      </c>
      <c r="U3408" s="13" t="s">
        <v>23</v>
      </c>
    </row>
    <row r="3409" spans="1:21">
      <c r="A3409" s="13" t="s">
        <v>98</v>
      </c>
      <c r="B3409" s="13" t="s">
        <v>98</v>
      </c>
      <c r="C3409" t="s">
        <v>98</v>
      </c>
      <c r="D3409" s="13" t="s">
        <v>98</v>
      </c>
      <c r="E3409" s="20" t="s">
        <v>1979</v>
      </c>
      <c r="F3409" s="20" t="s">
        <v>98</v>
      </c>
      <c r="G3409" s="13" t="s">
        <v>21</v>
      </c>
      <c r="H3409" s="26"/>
      <c r="I3409" s="26"/>
      <c r="J3409" s="26"/>
      <c r="R3409" s="13" t="s">
        <v>22</v>
      </c>
      <c r="U3409" s="13" t="s">
        <v>23</v>
      </c>
    </row>
    <row r="3410" spans="1:21">
      <c r="A3410" s="13" t="s">
        <v>499</v>
      </c>
      <c r="B3410" s="13" t="s">
        <v>499</v>
      </c>
      <c r="C3410" t="s">
        <v>499</v>
      </c>
      <c r="D3410" s="13" t="s">
        <v>499</v>
      </c>
      <c r="E3410" s="20" t="s">
        <v>1980</v>
      </c>
      <c r="F3410" s="20" t="s">
        <v>311</v>
      </c>
      <c r="G3410" s="13" t="s">
        <v>21</v>
      </c>
      <c r="H3410" s="26"/>
      <c r="I3410" s="26"/>
      <c r="J3410" s="26"/>
      <c r="R3410" s="13" t="s">
        <v>22</v>
      </c>
      <c r="U3410" s="13" t="s">
        <v>23</v>
      </c>
    </row>
    <row r="3411" spans="1:21">
      <c r="A3411" s="13" t="s">
        <v>98</v>
      </c>
      <c r="B3411" s="13" t="s">
        <v>98</v>
      </c>
      <c r="C3411" t="s">
        <v>98</v>
      </c>
      <c r="D3411" s="13" t="s">
        <v>98</v>
      </c>
      <c r="E3411" s="20" t="s">
        <v>2020</v>
      </c>
      <c r="F3411" s="20" t="s">
        <v>98</v>
      </c>
      <c r="G3411" s="13" t="s">
        <v>21</v>
      </c>
      <c r="H3411" s="26"/>
      <c r="I3411" s="26"/>
      <c r="J3411" s="26"/>
      <c r="R3411" s="13" t="s">
        <v>22</v>
      </c>
      <c r="U3411" s="13" t="s">
        <v>23</v>
      </c>
    </row>
    <row r="3412" spans="1:21">
      <c r="A3412" s="13" t="s">
        <v>78</v>
      </c>
      <c r="B3412" s="13" t="s">
        <v>78</v>
      </c>
      <c r="C3412" t="s">
        <v>78</v>
      </c>
      <c r="D3412" s="13" t="s">
        <v>78</v>
      </c>
      <c r="E3412" s="20" t="s">
        <v>1989</v>
      </c>
      <c r="F3412" s="20" t="s">
        <v>78</v>
      </c>
      <c r="G3412" s="13" t="s">
        <v>21</v>
      </c>
      <c r="H3412" s="26"/>
      <c r="I3412" s="26"/>
      <c r="J3412" s="26"/>
      <c r="R3412" s="13" t="s">
        <v>22</v>
      </c>
      <c r="U3412" s="13" t="s">
        <v>23</v>
      </c>
    </row>
    <row r="3413" spans="1:21">
      <c r="A3413" s="13" t="s">
        <v>1161</v>
      </c>
      <c r="B3413" s="13" t="s">
        <v>1156</v>
      </c>
      <c r="C3413" t="s">
        <v>1514</v>
      </c>
      <c r="D3413" s="13" t="s">
        <v>1514</v>
      </c>
      <c r="E3413" s="20" t="s">
        <v>1985</v>
      </c>
      <c r="F3413" s="20" t="s">
        <v>1514</v>
      </c>
      <c r="G3413" s="13" t="s">
        <v>21</v>
      </c>
      <c r="H3413" s="26"/>
      <c r="I3413" s="26"/>
      <c r="J3413" s="26"/>
      <c r="R3413" s="13" t="s">
        <v>22</v>
      </c>
      <c r="U3413" s="13" t="s">
        <v>23</v>
      </c>
    </row>
    <row r="3414" spans="1:21">
      <c r="A3414" s="13" t="s">
        <v>1151</v>
      </c>
      <c r="B3414" s="13" t="s">
        <v>1151</v>
      </c>
      <c r="C3414" t="s">
        <v>1151</v>
      </c>
      <c r="D3414" s="13" t="s">
        <v>1151</v>
      </c>
      <c r="E3414" s="20" t="s">
        <v>1988</v>
      </c>
      <c r="F3414" s="20" t="s">
        <v>1151</v>
      </c>
      <c r="G3414" s="13" t="s">
        <v>21</v>
      </c>
      <c r="H3414" s="26"/>
      <c r="I3414" s="26"/>
      <c r="J3414" s="26"/>
      <c r="R3414" s="13" t="s">
        <v>22</v>
      </c>
      <c r="U3414" s="13" t="s">
        <v>23</v>
      </c>
    </row>
    <row r="3415" spans="1:21">
      <c r="A3415" s="13" t="s">
        <v>44</v>
      </c>
      <c r="B3415" s="13" t="s">
        <v>44</v>
      </c>
      <c r="C3415" t="s">
        <v>44</v>
      </c>
      <c r="D3415" s="13" t="s">
        <v>44</v>
      </c>
      <c r="E3415" s="20" t="s">
        <v>1979</v>
      </c>
      <c r="F3415" s="20" t="s">
        <v>98</v>
      </c>
      <c r="G3415" s="13" t="s">
        <v>21</v>
      </c>
      <c r="H3415" s="26"/>
      <c r="I3415" s="26"/>
      <c r="J3415" s="26"/>
      <c r="R3415" s="13" t="s">
        <v>22</v>
      </c>
      <c r="U3415" s="13" t="s">
        <v>23</v>
      </c>
    </row>
    <row r="3416" spans="1:21">
      <c r="A3416" s="13" t="s">
        <v>1157</v>
      </c>
      <c r="B3416" s="13" t="s">
        <v>1157</v>
      </c>
      <c r="C3416" t="s">
        <v>1157</v>
      </c>
      <c r="D3416" s="26" t="s">
        <v>2252</v>
      </c>
      <c r="E3416" s="22" t="s">
        <v>1976</v>
      </c>
      <c r="F3416" s="22" t="s">
        <v>2252</v>
      </c>
      <c r="G3416" s="13" t="s">
        <v>21</v>
      </c>
      <c r="H3416" s="26"/>
      <c r="I3416" s="26"/>
      <c r="J3416" s="26"/>
      <c r="R3416" s="13" t="s">
        <v>22</v>
      </c>
      <c r="U3416" s="13" t="s">
        <v>23</v>
      </c>
    </row>
    <row r="3417" spans="1:21">
      <c r="A3417" s="13" t="s">
        <v>1158</v>
      </c>
      <c r="B3417" s="13" t="s">
        <v>1158</v>
      </c>
      <c r="C3417" t="s">
        <v>1158</v>
      </c>
      <c r="D3417" s="26"/>
      <c r="E3417" s="22"/>
      <c r="F3417" s="22"/>
      <c r="G3417" s="13" t="s">
        <v>21</v>
      </c>
      <c r="H3417" s="26"/>
      <c r="I3417" s="26"/>
      <c r="J3417" s="26" t="s">
        <v>8</v>
      </c>
      <c r="R3417" s="13" t="s">
        <v>22</v>
      </c>
      <c r="U3417" s="13" t="s">
        <v>23</v>
      </c>
    </row>
    <row r="3418" spans="1:21">
      <c r="A3418" s="13" t="s">
        <v>1159</v>
      </c>
      <c r="B3418" s="13" t="s">
        <v>1159</v>
      </c>
      <c r="C3418" t="s">
        <v>1159</v>
      </c>
      <c r="D3418" s="13" t="s">
        <v>2205</v>
      </c>
      <c r="E3418" s="20" t="s">
        <v>1976</v>
      </c>
      <c r="F3418" s="20" t="s">
        <v>2205</v>
      </c>
      <c r="G3418" s="13" t="s">
        <v>21</v>
      </c>
      <c r="H3418" s="26"/>
      <c r="I3418" s="26"/>
      <c r="J3418" s="26"/>
      <c r="R3418" s="13" t="s">
        <v>22</v>
      </c>
      <c r="U3418" s="13" t="s">
        <v>23</v>
      </c>
    </row>
    <row r="3419" spans="1:21">
      <c r="A3419" s="13" t="s">
        <v>30</v>
      </c>
      <c r="B3419" s="13" t="s">
        <v>30</v>
      </c>
      <c r="C3419" t="s">
        <v>30</v>
      </c>
      <c r="D3419" s="13" t="s">
        <v>30</v>
      </c>
      <c r="E3419" s="20" t="s">
        <v>1981</v>
      </c>
      <c r="F3419" s="20" t="s">
        <v>30</v>
      </c>
      <c r="G3419" s="13" t="s">
        <v>21</v>
      </c>
      <c r="H3419" s="26"/>
      <c r="I3419" s="26"/>
      <c r="J3419" s="26"/>
      <c r="R3419" s="13" t="s">
        <v>22</v>
      </c>
      <c r="U3419" s="13" t="s">
        <v>23</v>
      </c>
    </row>
    <row r="3420" spans="1:21">
      <c r="A3420" s="13" t="s">
        <v>442</v>
      </c>
      <c r="B3420" s="13" t="s">
        <v>442</v>
      </c>
      <c r="C3420" t="s">
        <v>1340</v>
      </c>
      <c r="D3420" s="13" t="s">
        <v>1340</v>
      </c>
      <c r="E3420" s="20" t="s">
        <v>2015</v>
      </c>
      <c r="F3420" s="20" t="s">
        <v>1321</v>
      </c>
      <c r="G3420" s="13" t="s">
        <v>21</v>
      </c>
      <c r="H3420" s="26"/>
      <c r="I3420" s="26"/>
      <c r="J3420" s="26"/>
      <c r="R3420" s="13" t="s">
        <v>22</v>
      </c>
      <c r="U3420" s="13" t="s">
        <v>23</v>
      </c>
    </row>
    <row r="3421" spans="1:21">
      <c r="A3421" s="13" t="s">
        <v>1020</v>
      </c>
      <c r="B3421" s="13" t="s">
        <v>1020</v>
      </c>
      <c r="C3421" t="s">
        <v>1481</v>
      </c>
      <c r="D3421" s="13" t="s">
        <v>1305</v>
      </c>
      <c r="E3421" s="20" t="s">
        <v>1986</v>
      </c>
      <c r="F3421" s="20" t="s">
        <v>1305</v>
      </c>
      <c r="G3421" s="13" t="s">
        <v>21</v>
      </c>
      <c r="H3421" s="26"/>
      <c r="I3421" s="26"/>
      <c r="J3421" s="26"/>
      <c r="R3421" s="13" t="s">
        <v>22</v>
      </c>
      <c r="U3421" s="13" t="s">
        <v>23</v>
      </c>
    </row>
    <row r="3422" spans="1:21">
      <c r="A3422" s="13" t="s">
        <v>30</v>
      </c>
      <c r="B3422" s="13" t="s">
        <v>30</v>
      </c>
      <c r="C3422" t="s">
        <v>30</v>
      </c>
      <c r="D3422" s="13" t="s">
        <v>30</v>
      </c>
      <c r="E3422" s="20" t="s">
        <v>1981</v>
      </c>
      <c r="F3422" s="20" t="s">
        <v>30</v>
      </c>
      <c r="G3422" s="13" t="s">
        <v>21</v>
      </c>
      <c r="H3422" s="26"/>
      <c r="I3422" s="26"/>
      <c r="J3422" s="26"/>
      <c r="R3422" s="13" t="s">
        <v>22</v>
      </c>
      <c r="U3422" s="13" t="s">
        <v>23</v>
      </c>
    </row>
    <row r="3423" spans="1:21">
      <c r="A3423" s="13" t="s">
        <v>35</v>
      </c>
      <c r="B3423" s="13" t="s">
        <v>35</v>
      </c>
      <c r="C3423" t="s">
        <v>35</v>
      </c>
      <c r="D3423" s="13" t="s">
        <v>1534</v>
      </c>
      <c r="E3423" s="20" t="s">
        <v>1982</v>
      </c>
      <c r="F3423" s="20" t="s">
        <v>1534</v>
      </c>
      <c r="G3423" s="13" t="s">
        <v>21</v>
      </c>
      <c r="H3423" s="26"/>
      <c r="I3423" s="26"/>
      <c r="J3423" s="26"/>
      <c r="R3423" s="13" t="s">
        <v>22</v>
      </c>
      <c r="U3423" s="13" t="s">
        <v>23</v>
      </c>
    </row>
    <row r="3424" spans="1:21">
      <c r="A3424" s="13" t="s">
        <v>1160</v>
      </c>
      <c r="B3424" s="13" t="s">
        <v>1160</v>
      </c>
      <c r="C3424" t="s">
        <v>1160</v>
      </c>
      <c r="D3424" s="13" t="s">
        <v>1160</v>
      </c>
      <c r="E3424" s="20" t="s">
        <v>1985</v>
      </c>
      <c r="F3424" s="20" t="s">
        <v>1160</v>
      </c>
      <c r="G3424" s="13" t="s">
        <v>21</v>
      </c>
      <c r="H3424" s="26"/>
      <c r="I3424" s="26"/>
      <c r="J3424" s="26"/>
      <c r="R3424" s="13" t="s">
        <v>22</v>
      </c>
      <c r="U3424" s="13" t="s">
        <v>23</v>
      </c>
    </row>
    <row r="3425" spans="1:21">
      <c r="A3425" s="13" t="s">
        <v>335</v>
      </c>
      <c r="B3425" s="13" t="s">
        <v>335</v>
      </c>
      <c r="C3425" t="s">
        <v>335</v>
      </c>
      <c r="D3425" s="13" t="s">
        <v>335</v>
      </c>
      <c r="E3425" s="20" t="s">
        <v>2000</v>
      </c>
      <c r="F3425" s="20" t="s">
        <v>1664</v>
      </c>
      <c r="G3425" s="13" t="s">
        <v>21</v>
      </c>
      <c r="H3425" s="26"/>
      <c r="I3425" s="26"/>
      <c r="J3425" s="26"/>
      <c r="R3425" s="13" t="s">
        <v>22</v>
      </c>
      <c r="U3425" s="13" t="s">
        <v>23</v>
      </c>
    </row>
    <row r="3426" spans="1:21">
      <c r="A3426" s="13" t="s">
        <v>485</v>
      </c>
      <c r="B3426" s="13" t="s">
        <v>485</v>
      </c>
      <c r="C3426" t="s">
        <v>485</v>
      </c>
      <c r="D3426" s="13" t="s">
        <v>1716</v>
      </c>
      <c r="E3426" s="20" t="s">
        <v>1976</v>
      </c>
      <c r="F3426" s="20" t="s">
        <v>1716</v>
      </c>
      <c r="G3426" s="13" t="s">
        <v>21</v>
      </c>
      <c r="H3426" s="26"/>
      <c r="I3426" s="26"/>
      <c r="J3426" s="26"/>
      <c r="R3426" s="13" t="s">
        <v>22</v>
      </c>
      <c r="U3426" s="13" t="s">
        <v>23</v>
      </c>
    </row>
    <row r="3427" spans="1:21">
      <c r="A3427" s="13" t="s">
        <v>25</v>
      </c>
      <c r="B3427" s="13" t="s">
        <v>25</v>
      </c>
      <c r="C3427" t="s">
        <v>25</v>
      </c>
      <c r="D3427" s="13" t="s">
        <v>25</v>
      </c>
      <c r="E3427" s="20" t="s">
        <v>1978</v>
      </c>
      <c r="F3427" s="20" t="s">
        <v>25</v>
      </c>
      <c r="G3427" s="13" t="s">
        <v>21</v>
      </c>
      <c r="H3427" s="26"/>
      <c r="I3427" s="26"/>
      <c r="J3427" s="26"/>
      <c r="R3427" s="13" t="s">
        <v>22</v>
      </c>
      <c r="U3427" s="13" t="s">
        <v>23</v>
      </c>
    </row>
    <row r="3428" spans="1:21">
      <c r="A3428" s="13" t="s">
        <v>282</v>
      </c>
      <c r="B3428" s="13" t="s">
        <v>282</v>
      </c>
      <c r="C3428" t="s">
        <v>282</v>
      </c>
      <c r="D3428" s="13" t="s">
        <v>282</v>
      </c>
      <c r="E3428" s="20" t="s">
        <v>2001</v>
      </c>
      <c r="F3428" s="20" t="s">
        <v>145</v>
      </c>
      <c r="G3428" s="13" t="s">
        <v>21</v>
      </c>
      <c r="H3428" s="26"/>
      <c r="I3428" s="26"/>
      <c r="J3428" s="26" t="s">
        <v>8</v>
      </c>
      <c r="L3428" s="26" t="s">
        <v>9</v>
      </c>
      <c r="R3428" s="13" t="s">
        <v>22</v>
      </c>
      <c r="U3428" s="13" t="s">
        <v>23</v>
      </c>
    </row>
    <row r="3429" spans="1:21">
      <c r="A3429" s="13" t="s">
        <v>340</v>
      </c>
      <c r="B3429" s="13" t="s">
        <v>340</v>
      </c>
      <c r="C3429" t="s">
        <v>340</v>
      </c>
      <c r="D3429" s="13" t="s">
        <v>340</v>
      </c>
      <c r="E3429" s="20" t="s">
        <v>2048</v>
      </c>
      <c r="F3429" s="20" t="s">
        <v>340</v>
      </c>
      <c r="G3429" s="13" t="s">
        <v>21</v>
      </c>
      <c r="H3429" s="26"/>
      <c r="I3429" s="26"/>
      <c r="J3429" s="26"/>
      <c r="L3429" s="26"/>
      <c r="R3429" s="13" t="s">
        <v>22</v>
      </c>
      <c r="U3429" s="13" t="s">
        <v>23</v>
      </c>
    </row>
    <row r="3430" spans="1:21">
      <c r="A3430" s="13" t="s">
        <v>113</v>
      </c>
      <c r="B3430" s="13" t="s">
        <v>113</v>
      </c>
      <c r="C3430" t="s">
        <v>113</v>
      </c>
      <c r="D3430" s="13" t="s">
        <v>1568</v>
      </c>
      <c r="E3430" s="20" t="s">
        <v>1980</v>
      </c>
      <c r="F3430" s="20" t="s">
        <v>1977</v>
      </c>
      <c r="G3430" s="13" t="s">
        <v>21</v>
      </c>
      <c r="H3430" s="26"/>
      <c r="I3430" s="26"/>
      <c r="J3430" s="26"/>
      <c r="L3430" s="26"/>
      <c r="R3430" s="13" t="s">
        <v>22</v>
      </c>
      <c r="U3430" s="13" t="s">
        <v>23</v>
      </c>
    </row>
    <row r="3431" spans="1:21">
      <c r="A3431" s="13" t="s">
        <v>341</v>
      </c>
      <c r="B3431" s="13" t="s">
        <v>341</v>
      </c>
      <c r="C3431" t="s">
        <v>341</v>
      </c>
      <c r="D3431" s="13" t="s">
        <v>341</v>
      </c>
      <c r="E3431" s="20" t="s">
        <v>2016</v>
      </c>
      <c r="F3431" s="20" t="s">
        <v>2049</v>
      </c>
      <c r="G3431" s="13" t="s">
        <v>21</v>
      </c>
      <c r="H3431" s="26"/>
      <c r="I3431" s="26"/>
      <c r="J3431" s="26"/>
      <c r="L3431" s="26"/>
      <c r="R3431" s="13" t="s">
        <v>22</v>
      </c>
      <c r="U3431" s="13" t="s">
        <v>23</v>
      </c>
    </row>
    <row r="3432" spans="1:21">
      <c r="A3432" s="13" t="s">
        <v>25</v>
      </c>
      <c r="B3432" s="13" t="s">
        <v>25</v>
      </c>
      <c r="C3432" t="s">
        <v>25</v>
      </c>
      <c r="D3432" s="13" t="s">
        <v>25</v>
      </c>
      <c r="E3432" s="20" t="s">
        <v>1978</v>
      </c>
      <c r="F3432" s="20" t="s">
        <v>25</v>
      </c>
      <c r="G3432" s="13" t="s">
        <v>21</v>
      </c>
      <c r="H3432" s="26"/>
      <c r="I3432" s="26"/>
      <c r="J3432" s="26"/>
      <c r="L3432" s="26"/>
      <c r="R3432" s="13" t="s">
        <v>22</v>
      </c>
      <c r="U3432" s="13" t="s">
        <v>23</v>
      </c>
    </row>
    <row r="3433" spans="1:21">
      <c r="A3433" s="13" t="s">
        <v>1162</v>
      </c>
      <c r="B3433" s="13" t="s">
        <v>1162</v>
      </c>
      <c r="C3433" t="s">
        <v>1162</v>
      </c>
      <c r="D3433" s="13" t="s">
        <v>1162</v>
      </c>
      <c r="E3433" s="20" t="s">
        <v>1976</v>
      </c>
      <c r="F3433" s="20" t="s">
        <v>1977</v>
      </c>
      <c r="G3433" s="13" t="s">
        <v>2145</v>
      </c>
      <c r="H3433" s="26"/>
      <c r="I3433" s="26"/>
      <c r="J3433" s="26" t="s">
        <v>8</v>
      </c>
      <c r="R3433" s="13" t="s">
        <v>22</v>
      </c>
      <c r="U3433" s="13" t="s">
        <v>23</v>
      </c>
    </row>
    <row r="3434" spans="1:21">
      <c r="A3434" s="13" t="s">
        <v>25</v>
      </c>
      <c r="B3434" s="13" t="s">
        <v>25</v>
      </c>
      <c r="C3434" t="s">
        <v>25</v>
      </c>
      <c r="D3434" s="13" t="s">
        <v>25</v>
      </c>
      <c r="E3434" s="20" t="s">
        <v>1978</v>
      </c>
      <c r="F3434" s="20" t="s">
        <v>25</v>
      </c>
      <c r="G3434" s="13" t="s">
        <v>21</v>
      </c>
      <c r="H3434" s="26"/>
      <c r="I3434" s="26"/>
      <c r="J3434" s="26"/>
      <c r="R3434" s="13" t="s">
        <v>22</v>
      </c>
      <c r="U3434" s="13" t="s">
        <v>23</v>
      </c>
    </row>
    <row r="3435" spans="1:21">
      <c r="A3435" s="13" t="s">
        <v>69</v>
      </c>
      <c r="B3435" s="13" t="s">
        <v>69</v>
      </c>
      <c r="C3435" t="s">
        <v>69</v>
      </c>
      <c r="D3435" s="13" t="s">
        <v>1552</v>
      </c>
      <c r="E3435" s="20" t="s">
        <v>1975</v>
      </c>
      <c r="F3435" s="20" t="s">
        <v>1995</v>
      </c>
      <c r="G3435" s="13" t="s">
        <v>21</v>
      </c>
      <c r="H3435" s="26"/>
      <c r="I3435" s="26"/>
      <c r="J3435" s="26"/>
      <c r="R3435" s="13" t="s">
        <v>22</v>
      </c>
      <c r="U3435" s="13" t="s">
        <v>23</v>
      </c>
    </row>
    <row r="3436" spans="1:21">
      <c r="A3436" s="13" t="s">
        <v>1163</v>
      </c>
      <c r="B3436" s="13" t="s">
        <v>1163</v>
      </c>
      <c r="C3436" t="s">
        <v>1515</v>
      </c>
      <c r="D3436" s="13" t="s">
        <v>1953</v>
      </c>
      <c r="E3436" s="20" t="s">
        <v>1976</v>
      </c>
      <c r="F3436" s="20" t="s">
        <v>1953</v>
      </c>
      <c r="G3436" s="13" t="s">
        <v>21</v>
      </c>
      <c r="H3436" s="26"/>
      <c r="I3436" s="26"/>
      <c r="J3436" s="26"/>
      <c r="R3436" s="13" t="s">
        <v>22</v>
      </c>
      <c r="U3436" s="13" t="s">
        <v>23</v>
      </c>
    </row>
    <row r="3437" spans="1:21">
      <c r="A3437" s="13" t="s">
        <v>35</v>
      </c>
      <c r="B3437" s="13" t="s">
        <v>35</v>
      </c>
      <c r="C3437" t="s">
        <v>35</v>
      </c>
      <c r="D3437" s="13" t="s">
        <v>1534</v>
      </c>
      <c r="E3437" s="20" t="s">
        <v>1982</v>
      </c>
      <c r="F3437" s="20" t="s">
        <v>1534</v>
      </c>
      <c r="G3437" s="13" t="s">
        <v>21</v>
      </c>
      <c r="H3437" s="26"/>
      <c r="I3437" s="26"/>
      <c r="J3437" s="26"/>
      <c r="R3437" s="13" t="s">
        <v>22</v>
      </c>
      <c r="U3437" s="13" t="s">
        <v>23</v>
      </c>
    </row>
    <row r="3438" spans="1:21">
      <c r="A3438" s="13" t="s">
        <v>1164</v>
      </c>
      <c r="B3438" s="13" t="s">
        <v>1164</v>
      </c>
      <c r="C3438" t="s">
        <v>1516</v>
      </c>
      <c r="D3438" s="13" t="s">
        <v>1300</v>
      </c>
      <c r="E3438" s="20" t="s">
        <v>1976</v>
      </c>
      <c r="F3438" s="20" t="s">
        <v>2036</v>
      </c>
      <c r="G3438" s="13" t="s">
        <v>21</v>
      </c>
      <c r="H3438" s="26"/>
      <c r="I3438" s="26"/>
      <c r="J3438" s="26"/>
      <c r="R3438" s="13" t="s">
        <v>22</v>
      </c>
      <c r="U3438" s="13" t="s">
        <v>23</v>
      </c>
    </row>
    <row r="3439" spans="1:21">
      <c r="A3439" s="13" t="s">
        <v>98</v>
      </c>
      <c r="B3439" s="13" t="s">
        <v>98</v>
      </c>
      <c r="C3439" t="s">
        <v>98</v>
      </c>
      <c r="D3439" s="13" t="s">
        <v>98</v>
      </c>
      <c r="E3439" s="20" t="s">
        <v>1979</v>
      </c>
      <c r="F3439" s="20" t="s">
        <v>98</v>
      </c>
      <c r="G3439" s="13" t="s">
        <v>21</v>
      </c>
      <c r="H3439" s="26"/>
      <c r="I3439" s="26"/>
      <c r="J3439" s="26"/>
      <c r="R3439" s="13" t="s">
        <v>22</v>
      </c>
      <c r="U3439" s="13" t="s">
        <v>23</v>
      </c>
    </row>
    <row r="3440" spans="1:21">
      <c r="A3440" s="13" t="s">
        <v>32</v>
      </c>
      <c r="B3440" s="13" t="s">
        <v>32</v>
      </c>
      <c r="C3440" t="s">
        <v>32</v>
      </c>
      <c r="D3440" s="13" t="s">
        <v>32</v>
      </c>
      <c r="E3440" s="20" t="s">
        <v>1988</v>
      </c>
      <c r="F3440" s="20" t="s">
        <v>32</v>
      </c>
      <c r="G3440" s="13" t="s">
        <v>21</v>
      </c>
      <c r="H3440" s="26"/>
      <c r="I3440" s="26"/>
      <c r="J3440" s="26"/>
      <c r="R3440" s="13" t="s">
        <v>22</v>
      </c>
      <c r="U3440" s="13" t="s">
        <v>23</v>
      </c>
    </row>
    <row r="3441" spans="1:21">
      <c r="A3441" s="13" t="s">
        <v>34</v>
      </c>
      <c r="B3441" s="13" t="s">
        <v>34</v>
      </c>
      <c r="C3441" t="s">
        <v>34</v>
      </c>
      <c r="D3441" s="13" t="s">
        <v>1533</v>
      </c>
      <c r="E3441" s="20" t="s">
        <v>1976</v>
      </c>
      <c r="F3441" s="20" t="s">
        <v>1533</v>
      </c>
      <c r="G3441" s="13" t="s">
        <v>21</v>
      </c>
      <c r="H3441" s="26"/>
      <c r="I3441" s="26"/>
      <c r="J3441" s="26"/>
      <c r="R3441" s="13" t="s">
        <v>22</v>
      </c>
      <c r="U3441" s="13" t="s">
        <v>23</v>
      </c>
    </row>
    <row r="3442" spans="1:21">
      <c r="A3442" s="13" t="s">
        <v>30</v>
      </c>
      <c r="B3442" s="13" t="s">
        <v>30</v>
      </c>
      <c r="C3442" t="s">
        <v>30</v>
      </c>
      <c r="D3442" s="13" t="s">
        <v>30</v>
      </c>
      <c r="E3442" s="20" t="s">
        <v>1981</v>
      </c>
      <c r="F3442" s="20" t="s">
        <v>30</v>
      </c>
      <c r="G3442" s="13" t="s">
        <v>21</v>
      </c>
      <c r="H3442" s="26"/>
      <c r="I3442" s="26"/>
      <c r="J3442" s="26"/>
      <c r="R3442" s="13" t="s">
        <v>22</v>
      </c>
      <c r="U3442" s="13" t="s">
        <v>23</v>
      </c>
    </row>
    <row r="3443" spans="1:21">
      <c r="A3443" s="13" t="s">
        <v>35</v>
      </c>
      <c r="B3443" s="13" t="s">
        <v>35</v>
      </c>
      <c r="C3443" t="s">
        <v>35</v>
      </c>
      <c r="D3443" s="13" t="s">
        <v>1534</v>
      </c>
      <c r="E3443" s="20" t="s">
        <v>1982</v>
      </c>
      <c r="F3443" s="20" t="s">
        <v>1534</v>
      </c>
      <c r="G3443" s="13" t="s">
        <v>21</v>
      </c>
      <c r="H3443" s="26"/>
      <c r="I3443" s="26"/>
      <c r="J3443" s="26" t="s">
        <v>8</v>
      </c>
      <c r="R3443" s="13" t="s">
        <v>22</v>
      </c>
      <c r="U3443" s="13" t="s">
        <v>23</v>
      </c>
    </row>
    <row r="3444" spans="1:21">
      <c r="A3444" s="13" t="s">
        <v>1165</v>
      </c>
      <c r="B3444" s="13" t="s">
        <v>1165</v>
      </c>
      <c r="C3444" t="s">
        <v>1517</v>
      </c>
      <c r="D3444" s="13" t="s">
        <v>2253</v>
      </c>
      <c r="E3444" s="20" t="s">
        <v>1985</v>
      </c>
      <c r="F3444" s="20" t="s">
        <v>1977</v>
      </c>
      <c r="G3444" s="13" t="s">
        <v>21</v>
      </c>
      <c r="H3444" s="26"/>
      <c r="I3444" s="26"/>
      <c r="J3444" s="26"/>
      <c r="R3444" s="13" t="s">
        <v>22</v>
      </c>
      <c r="U3444" s="13" t="s">
        <v>23</v>
      </c>
    </row>
    <row r="3445" spans="1:21">
      <c r="A3445" s="13" t="s">
        <v>51</v>
      </c>
      <c r="B3445" s="13" t="s">
        <v>51</v>
      </c>
      <c r="C3445" t="s">
        <v>51</v>
      </c>
      <c r="D3445" s="13" t="s">
        <v>51</v>
      </c>
      <c r="E3445" s="20" t="s">
        <v>1991</v>
      </c>
      <c r="F3445" s="20" t="s">
        <v>51</v>
      </c>
      <c r="G3445" s="13" t="s">
        <v>21</v>
      </c>
      <c r="H3445" s="26"/>
      <c r="I3445" s="26"/>
      <c r="J3445" s="26"/>
      <c r="R3445" s="13" t="s">
        <v>22</v>
      </c>
      <c r="U3445" s="13" t="s">
        <v>23</v>
      </c>
    </row>
    <row r="3446" spans="1:21">
      <c r="A3446" s="13" t="s">
        <v>1166</v>
      </c>
      <c r="B3446" s="13" t="s">
        <v>1166</v>
      </c>
      <c r="C3446" t="s">
        <v>1166</v>
      </c>
      <c r="D3446" s="13" t="s">
        <v>1166</v>
      </c>
      <c r="E3446" s="20" t="s">
        <v>1988</v>
      </c>
      <c r="F3446" s="20" t="s">
        <v>1166</v>
      </c>
      <c r="G3446" s="13" t="s">
        <v>21</v>
      </c>
      <c r="H3446" s="26"/>
      <c r="I3446" s="26"/>
      <c r="J3446" s="26"/>
      <c r="R3446" s="13" t="s">
        <v>22</v>
      </c>
      <c r="U3446" s="13" t="s">
        <v>23</v>
      </c>
    </row>
    <row r="3447" spans="1:21">
      <c r="A3447" s="13" t="s">
        <v>154</v>
      </c>
      <c r="B3447" s="13" t="s">
        <v>154</v>
      </c>
      <c r="C3447" t="s">
        <v>154</v>
      </c>
      <c r="D3447" s="13" t="s">
        <v>154</v>
      </c>
      <c r="E3447" s="20" t="s">
        <v>1979</v>
      </c>
      <c r="F3447" s="20" t="s">
        <v>181</v>
      </c>
      <c r="G3447" s="13" t="s">
        <v>21</v>
      </c>
      <c r="H3447" s="26"/>
      <c r="I3447" s="26"/>
      <c r="J3447" s="26"/>
      <c r="R3447" s="13" t="s">
        <v>22</v>
      </c>
      <c r="U3447" s="13" t="s">
        <v>23</v>
      </c>
    </row>
    <row r="3448" spans="1:21">
      <c r="A3448" s="13" t="s">
        <v>1167</v>
      </c>
      <c r="B3448" s="13" t="s">
        <v>1167</v>
      </c>
      <c r="C3448" t="s">
        <v>1167</v>
      </c>
      <c r="D3448" s="13" t="s">
        <v>1954</v>
      </c>
      <c r="E3448" s="20" t="s">
        <v>1976</v>
      </c>
      <c r="F3448" s="20" t="s">
        <v>1954</v>
      </c>
      <c r="G3448" s="13" t="s">
        <v>21</v>
      </c>
      <c r="H3448" s="26"/>
      <c r="I3448" s="26"/>
      <c r="J3448" s="26"/>
      <c r="R3448" s="13" t="s">
        <v>22</v>
      </c>
      <c r="U3448" s="13" t="s">
        <v>23</v>
      </c>
    </row>
    <row r="3449" spans="1:21">
      <c r="A3449" s="13" t="s">
        <v>30</v>
      </c>
      <c r="B3449" s="13" t="s">
        <v>30</v>
      </c>
      <c r="C3449" t="s">
        <v>30</v>
      </c>
      <c r="D3449" s="13" t="s">
        <v>30</v>
      </c>
      <c r="E3449" s="20" t="s">
        <v>1981</v>
      </c>
      <c r="F3449" s="20" t="s">
        <v>30</v>
      </c>
      <c r="G3449" s="13" t="s">
        <v>21</v>
      </c>
      <c r="H3449" s="26"/>
      <c r="I3449" s="26"/>
      <c r="J3449" s="26"/>
      <c r="R3449" s="13" t="s">
        <v>22</v>
      </c>
      <c r="U3449" s="13" t="s">
        <v>23</v>
      </c>
    </row>
    <row r="3450" spans="1:21">
      <c r="A3450" s="13" t="s">
        <v>35</v>
      </c>
      <c r="B3450" s="13" t="s">
        <v>35</v>
      </c>
      <c r="C3450" t="s">
        <v>35</v>
      </c>
      <c r="D3450" s="13" t="s">
        <v>1534</v>
      </c>
      <c r="E3450" s="20" t="s">
        <v>1982</v>
      </c>
      <c r="F3450" s="20" t="s">
        <v>1534</v>
      </c>
      <c r="G3450" s="13" t="s">
        <v>21</v>
      </c>
      <c r="H3450" s="26"/>
      <c r="I3450" s="26"/>
      <c r="J3450" s="26"/>
      <c r="R3450" s="26" t="s">
        <v>22</v>
      </c>
      <c r="U3450" s="13" t="s">
        <v>23</v>
      </c>
    </row>
    <row r="3451" spans="1:21">
      <c r="A3451" s="13" t="s">
        <v>204</v>
      </c>
      <c r="B3451" s="13" t="s">
        <v>204</v>
      </c>
      <c r="C3451" t="s">
        <v>1283</v>
      </c>
      <c r="D3451" s="13" t="s">
        <v>1283</v>
      </c>
      <c r="E3451" s="20" t="s">
        <v>1985</v>
      </c>
      <c r="F3451" s="20" t="s">
        <v>1416</v>
      </c>
      <c r="G3451" s="13" t="s">
        <v>21</v>
      </c>
      <c r="H3451" s="26"/>
      <c r="I3451" s="26"/>
      <c r="J3451" s="26"/>
      <c r="R3451" s="26"/>
      <c r="U3451" s="13" t="s">
        <v>23</v>
      </c>
    </row>
    <row r="3452" spans="1:21">
      <c r="A3452" s="13" t="s">
        <v>741</v>
      </c>
      <c r="B3452" s="26" t="s">
        <v>1168</v>
      </c>
      <c r="C3452" s="22" t="s">
        <v>1168</v>
      </c>
      <c r="D3452" s="26" t="s">
        <v>1634</v>
      </c>
      <c r="E3452" s="22" t="s">
        <v>2006</v>
      </c>
      <c r="F3452" s="22" t="s">
        <v>1634</v>
      </c>
      <c r="G3452" s="26" t="s">
        <v>21</v>
      </c>
      <c r="H3452" s="26"/>
      <c r="I3452" s="26"/>
      <c r="J3452" s="26"/>
      <c r="R3452" s="13" t="s">
        <v>22</v>
      </c>
      <c r="U3452" s="26" t="s">
        <v>23</v>
      </c>
    </row>
    <row r="3453" spans="1:21">
      <c r="A3453" s="13" t="s">
        <v>133</v>
      </c>
      <c r="B3453" s="26"/>
      <c r="C3453" s="22"/>
      <c r="D3453" s="26"/>
      <c r="E3453" s="22"/>
      <c r="F3453" s="22"/>
      <c r="G3453" s="26"/>
      <c r="H3453" s="26"/>
      <c r="I3453" s="26"/>
      <c r="J3453" s="26"/>
      <c r="R3453" s="13" t="s">
        <v>22</v>
      </c>
      <c r="U3453" s="26"/>
    </row>
    <row r="3454" spans="1:21">
      <c r="A3454" s="13" t="s">
        <v>154</v>
      </c>
      <c r="B3454" s="13" t="s">
        <v>154</v>
      </c>
      <c r="C3454" t="s">
        <v>154</v>
      </c>
      <c r="D3454" s="13" t="s">
        <v>154</v>
      </c>
      <c r="E3454" s="20" t="s">
        <v>1979</v>
      </c>
      <c r="F3454" s="20" t="s">
        <v>181</v>
      </c>
      <c r="G3454" s="13" t="s">
        <v>21</v>
      </c>
      <c r="H3454" s="26"/>
      <c r="I3454" s="26"/>
      <c r="J3454" s="26"/>
      <c r="R3454" s="13" t="s">
        <v>22</v>
      </c>
      <c r="U3454" s="13" t="s">
        <v>23</v>
      </c>
    </row>
    <row r="3455" spans="1:21">
      <c r="A3455" s="13" t="s">
        <v>1005</v>
      </c>
      <c r="B3455" s="13" t="s">
        <v>1005</v>
      </c>
      <c r="C3455" t="s">
        <v>1005</v>
      </c>
      <c r="D3455" s="13" t="s">
        <v>1903</v>
      </c>
      <c r="E3455" s="20" t="s">
        <v>1980</v>
      </c>
      <c r="F3455" s="20" t="s">
        <v>1005</v>
      </c>
      <c r="G3455" s="13" t="s">
        <v>21</v>
      </c>
      <c r="H3455" s="26"/>
      <c r="I3455" s="26"/>
      <c r="J3455" s="26"/>
      <c r="R3455" s="13" t="s">
        <v>22</v>
      </c>
      <c r="U3455" s="13" t="s">
        <v>23</v>
      </c>
    </row>
    <row r="3456" spans="1:21">
      <c r="A3456" s="13" t="s">
        <v>548</v>
      </c>
      <c r="B3456" s="13" t="s">
        <v>548</v>
      </c>
      <c r="C3456" t="s">
        <v>548</v>
      </c>
      <c r="D3456" s="13" t="s">
        <v>1740</v>
      </c>
      <c r="E3456" s="20" t="s">
        <v>1976</v>
      </c>
      <c r="F3456" s="20" t="s">
        <v>1740</v>
      </c>
      <c r="G3456" s="13" t="s">
        <v>21</v>
      </c>
      <c r="H3456" s="26"/>
      <c r="I3456" s="26"/>
      <c r="J3456" s="26"/>
      <c r="R3456" s="13" t="s">
        <v>22</v>
      </c>
      <c r="U3456" s="13" t="s">
        <v>23</v>
      </c>
    </row>
    <row r="3457" spans="1:21">
      <c r="A3457" s="13" t="s">
        <v>1162</v>
      </c>
      <c r="B3457" s="13" t="s">
        <v>1162</v>
      </c>
      <c r="C3457" t="s">
        <v>1162</v>
      </c>
      <c r="D3457" s="13" t="s">
        <v>1162</v>
      </c>
      <c r="E3457" s="20" t="s">
        <v>1976</v>
      </c>
      <c r="F3457" s="20" t="s">
        <v>1977</v>
      </c>
      <c r="G3457" s="13" t="s">
        <v>2145</v>
      </c>
      <c r="H3457" s="26"/>
      <c r="I3457" s="26"/>
      <c r="J3457" s="26" t="s">
        <v>8</v>
      </c>
      <c r="R3457" s="13" t="s">
        <v>22</v>
      </c>
      <c r="U3457" s="13" t="s">
        <v>23</v>
      </c>
    </row>
    <row r="3458" spans="1:21">
      <c r="A3458" s="13" t="s">
        <v>30</v>
      </c>
      <c r="B3458" s="13" t="s">
        <v>30</v>
      </c>
      <c r="C3458" t="s">
        <v>30</v>
      </c>
      <c r="D3458" s="13" t="s">
        <v>30</v>
      </c>
      <c r="E3458" s="20" t="s">
        <v>1981</v>
      </c>
      <c r="F3458" s="20" t="s">
        <v>30</v>
      </c>
      <c r="G3458" s="13" t="s">
        <v>21</v>
      </c>
      <c r="H3458" s="26"/>
      <c r="I3458" s="26"/>
      <c r="J3458" s="26"/>
      <c r="R3458" s="13" t="s">
        <v>22</v>
      </c>
      <c r="U3458" s="13" t="s">
        <v>23</v>
      </c>
    </row>
    <row r="3459" spans="1:21">
      <c r="A3459" s="13" t="s">
        <v>35</v>
      </c>
      <c r="B3459" s="13" t="s">
        <v>35</v>
      </c>
      <c r="C3459" t="s">
        <v>35</v>
      </c>
      <c r="D3459" s="13" t="s">
        <v>1534</v>
      </c>
      <c r="E3459" s="20" t="s">
        <v>1982</v>
      </c>
      <c r="F3459" s="20" t="s">
        <v>1534</v>
      </c>
      <c r="G3459" s="13" t="s">
        <v>21</v>
      </c>
      <c r="H3459" s="26"/>
      <c r="I3459" s="26"/>
      <c r="J3459" s="26"/>
      <c r="R3459" s="13" t="s">
        <v>22</v>
      </c>
      <c r="U3459" s="13" t="s">
        <v>23</v>
      </c>
    </row>
    <row r="3460" spans="1:21">
      <c r="A3460" s="13" t="s">
        <v>1169</v>
      </c>
      <c r="B3460" s="13" t="s">
        <v>1169</v>
      </c>
      <c r="C3460" t="s">
        <v>1169</v>
      </c>
      <c r="D3460" s="13" t="s">
        <v>1169</v>
      </c>
      <c r="E3460" s="20" t="s">
        <v>1975</v>
      </c>
      <c r="F3460" s="20" t="s">
        <v>2139</v>
      </c>
      <c r="G3460" s="13" t="s">
        <v>21</v>
      </c>
      <c r="H3460" s="26"/>
      <c r="I3460" s="26"/>
      <c r="J3460" s="26"/>
      <c r="R3460" s="13" t="s">
        <v>22</v>
      </c>
      <c r="U3460" s="13" t="s">
        <v>23</v>
      </c>
    </row>
    <row r="3461" spans="1:21">
      <c r="A3461" s="13" t="s">
        <v>86</v>
      </c>
      <c r="B3461" s="13" t="s">
        <v>86</v>
      </c>
      <c r="C3461" t="s">
        <v>86</v>
      </c>
      <c r="D3461" s="13" t="s">
        <v>86</v>
      </c>
      <c r="E3461" s="20" t="s">
        <v>2020</v>
      </c>
      <c r="F3461" s="20" t="s">
        <v>98</v>
      </c>
      <c r="G3461" s="13" t="s">
        <v>21</v>
      </c>
      <c r="H3461" s="26"/>
      <c r="I3461" s="26"/>
      <c r="J3461" s="26"/>
      <c r="R3461" s="13" t="s">
        <v>22</v>
      </c>
      <c r="U3461" s="13" t="s">
        <v>23</v>
      </c>
    </row>
    <row r="3462" spans="1:21">
      <c r="A3462" s="13" t="s">
        <v>47</v>
      </c>
      <c r="B3462" s="13" t="s">
        <v>47</v>
      </c>
      <c r="C3462" t="s">
        <v>47</v>
      </c>
      <c r="D3462" s="13" t="s">
        <v>47</v>
      </c>
      <c r="E3462" s="20" t="s">
        <v>1979</v>
      </c>
      <c r="F3462" s="20" t="s">
        <v>98</v>
      </c>
      <c r="G3462" s="13" t="s">
        <v>21</v>
      </c>
      <c r="H3462" s="26"/>
      <c r="I3462" s="26"/>
      <c r="J3462" s="26"/>
      <c r="R3462" s="13" t="s">
        <v>22</v>
      </c>
      <c r="U3462" s="13" t="s">
        <v>23</v>
      </c>
    </row>
    <row r="3463" spans="1:21">
      <c r="A3463" s="13" t="s">
        <v>210</v>
      </c>
      <c r="B3463" s="13" t="s">
        <v>210</v>
      </c>
      <c r="C3463" t="s">
        <v>210</v>
      </c>
      <c r="D3463" s="13" t="s">
        <v>1604</v>
      </c>
      <c r="E3463" s="20" t="s">
        <v>1980</v>
      </c>
      <c r="F3463" s="20" t="s">
        <v>2027</v>
      </c>
      <c r="G3463" s="13" t="s">
        <v>21</v>
      </c>
      <c r="H3463" s="26"/>
      <c r="I3463" s="26"/>
      <c r="J3463" s="26"/>
      <c r="R3463" s="13" t="s">
        <v>22</v>
      </c>
      <c r="U3463" s="13" t="s">
        <v>23</v>
      </c>
    </row>
    <row r="3464" spans="1:21">
      <c r="A3464" s="13" t="s">
        <v>482</v>
      </c>
      <c r="B3464" s="13" t="s">
        <v>482</v>
      </c>
      <c r="C3464" t="s">
        <v>1352</v>
      </c>
      <c r="D3464" s="13" t="s">
        <v>1715</v>
      </c>
      <c r="E3464" s="20" t="s">
        <v>1976</v>
      </c>
      <c r="F3464" s="20" t="s">
        <v>1696</v>
      </c>
      <c r="G3464" s="13" t="s">
        <v>21</v>
      </c>
      <c r="H3464" s="26"/>
      <c r="I3464" s="26"/>
      <c r="J3464" s="26"/>
      <c r="R3464" s="13" t="s">
        <v>22</v>
      </c>
      <c r="U3464" s="13" t="s">
        <v>23</v>
      </c>
    </row>
    <row r="3465" spans="1:21">
      <c r="A3465" s="13" t="s">
        <v>154</v>
      </c>
      <c r="B3465" s="13" t="s">
        <v>154</v>
      </c>
      <c r="C3465" t="s">
        <v>154</v>
      </c>
      <c r="D3465" s="13" t="s">
        <v>154</v>
      </c>
      <c r="E3465" s="20" t="s">
        <v>1979</v>
      </c>
      <c r="F3465" s="20" t="s">
        <v>181</v>
      </c>
      <c r="G3465" s="13" t="s">
        <v>21</v>
      </c>
      <c r="H3465" s="26"/>
      <c r="I3465" s="26"/>
      <c r="J3465" s="26"/>
      <c r="R3465" s="13" t="s">
        <v>22</v>
      </c>
      <c r="U3465" s="13" t="s">
        <v>23</v>
      </c>
    </row>
    <row r="3466" spans="1:21">
      <c r="A3466" s="13" t="s">
        <v>1177</v>
      </c>
      <c r="B3466" s="13" t="s">
        <v>1170</v>
      </c>
      <c r="C3466" s="22" t="s">
        <v>1162</v>
      </c>
      <c r="D3466" s="26" t="s">
        <v>1162</v>
      </c>
      <c r="E3466" s="22" t="s">
        <v>1976</v>
      </c>
      <c r="F3466" s="22" t="s">
        <v>1977</v>
      </c>
      <c r="G3466" s="13" t="s">
        <v>2145</v>
      </c>
      <c r="H3466" s="26"/>
      <c r="I3466" s="26"/>
      <c r="J3466" s="26"/>
      <c r="R3466" s="13" t="s">
        <v>22</v>
      </c>
      <c r="U3466" s="13" t="s">
        <v>23</v>
      </c>
    </row>
    <row r="3467" spans="1:21">
      <c r="A3467" s="13" t="s">
        <v>1171</v>
      </c>
      <c r="B3467" s="13" t="s">
        <v>1171</v>
      </c>
      <c r="C3467" s="22"/>
      <c r="D3467" s="26"/>
      <c r="E3467" s="22"/>
      <c r="F3467" s="22"/>
      <c r="G3467" s="13" t="s">
        <v>2145</v>
      </c>
      <c r="H3467" s="26"/>
      <c r="I3467" s="26"/>
      <c r="J3467" s="26" t="s">
        <v>8</v>
      </c>
      <c r="R3467" s="13" t="s">
        <v>22</v>
      </c>
      <c r="U3467" s="13" t="s">
        <v>23</v>
      </c>
    </row>
    <row r="3468" spans="1:21">
      <c r="A3468" s="13" t="s">
        <v>133</v>
      </c>
      <c r="B3468" s="13" t="s">
        <v>133</v>
      </c>
      <c r="C3468" t="s">
        <v>133</v>
      </c>
      <c r="D3468" s="13" t="s">
        <v>133</v>
      </c>
      <c r="E3468" s="20" t="s">
        <v>2140</v>
      </c>
      <c r="F3468" s="20" t="s">
        <v>133</v>
      </c>
      <c r="G3468" s="13" t="s">
        <v>21</v>
      </c>
      <c r="H3468" s="26"/>
      <c r="I3468" s="26"/>
      <c r="J3468" s="26"/>
      <c r="R3468" s="13" t="s">
        <v>22</v>
      </c>
      <c r="U3468" s="13" t="s">
        <v>23</v>
      </c>
    </row>
    <row r="3469" spans="1:21">
      <c r="A3469" s="13" t="s">
        <v>1172</v>
      </c>
      <c r="B3469" s="13" t="s">
        <v>1172</v>
      </c>
      <c r="C3469" t="s">
        <v>1518</v>
      </c>
      <c r="D3469" s="13" t="s">
        <v>1955</v>
      </c>
      <c r="E3469" s="20" t="s">
        <v>1986</v>
      </c>
      <c r="F3469" s="20" t="s">
        <v>1955</v>
      </c>
      <c r="G3469" s="13" t="s">
        <v>21</v>
      </c>
      <c r="H3469" s="26"/>
      <c r="I3469" s="26"/>
      <c r="J3469" s="26"/>
      <c r="R3469" s="13" t="s">
        <v>22</v>
      </c>
      <c r="U3469" s="13" t="s">
        <v>23</v>
      </c>
    </row>
    <row r="3470" spans="1:21">
      <c r="A3470" s="13" t="s">
        <v>30</v>
      </c>
      <c r="B3470" s="13" t="s">
        <v>30</v>
      </c>
      <c r="C3470" t="s">
        <v>30</v>
      </c>
      <c r="D3470" s="13" t="s">
        <v>30</v>
      </c>
      <c r="E3470" s="20" t="s">
        <v>1981</v>
      </c>
      <c r="F3470" s="20" t="s">
        <v>30</v>
      </c>
      <c r="G3470" s="13" t="s">
        <v>21</v>
      </c>
      <c r="H3470" s="26"/>
      <c r="I3470" s="26"/>
      <c r="J3470" s="26"/>
      <c r="R3470" s="13" t="s">
        <v>22</v>
      </c>
      <c r="U3470" s="13" t="s">
        <v>23</v>
      </c>
    </row>
    <row r="3471" spans="1:21">
      <c r="A3471" s="13" t="s">
        <v>86</v>
      </c>
      <c r="B3471" s="13" t="s">
        <v>86</v>
      </c>
      <c r="C3471" t="s">
        <v>86</v>
      </c>
      <c r="D3471" s="13" t="s">
        <v>86</v>
      </c>
      <c r="E3471" s="20" t="s">
        <v>2002</v>
      </c>
      <c r="F3471" s="20" t="s">
        <v>98</v>
      </c>
      <c r="G3471" s="13" t="s">
        <v>21</v>
      </c>
      <c r="H3471" s="26"/>
      <c r="I3471" s="26"/>
      <c r="J3471" s="26"/>
      <c r="R3471" s="13" t="s">
        <v>22</v>
      </c>
      <c r="U3471" s="13" t="s">
        <v>23</v>
      </c>
    </row>
    <row r="3472" spans="1:21">
      <c r="A3472" s="13" t="s">
        <v>28</v>
      </c>
      <c r="B3472" s="13" t="s">
        <v>28</v>
      </c>
      <c r="C3472" t="s">
        <v>1251</v>
      </c>
      <c r="D3472" s="13" t="s">
        <v>1251</v>
      </c>
      <c r="E3472" s="20" t="s">
        <v>2015</v>
      </c>
      <c r="F3472" s="20" t="s">
        <v>1321</v>
      </c>
      <c r="G3472" s="13" t="s">
        <v>21</v>
      </c>
      <c r="H3472" s="26"/>
      <c r="I3472" s="26"/>
      <c r="J3472" s="26"/>
      <c r="R3472" s="13" t="s">
        <v>22</v>
      </c>
      <c r="U3472" s="13" t="s">
        <v>23</v>
      </c>
    </row>
    <row r="3473" spans="1:21">
      <c r="A3473" s="13" t="s">
        <v>1173</v>
      </c>
      <c r="B3473" s="13" t="s">
        <v>1173</v>
      </c>
      <c r="C3473" t="s">
        <v>1173</v>
      </c>
      <c r="D3473" s="26" t="s">
        <v>2254</v>
      </c>
      <c r="E3473" s="22" t="s">
        <v>1976</v>
      </c>
      <c r="F3473" s="22" t="s">
        <v>1977</v>
      </c>
      <c r="G3473" s="13" t="s">
        <v>21</v>
      </c>
      <c r="H3473" s="26"/>
      <c r="I3473" s="26"/>
      <c r="J3473" s="26"/>
      <c r="R3473" s="13" t="s">
        <v>22</v>
      </c>
      <c r="U3473" s="13" t="s">
        <v>23</v>
      </c>
    </row>
    <row r="3474" spans="1:21">
      <c r="A3474" s="13" t="s">
        <v>1174</v>
      </c>
      <c r="B3474" s="13" t="s">
        <v>1174</v>
      </c>
      <c r="C3474" t="s">
        <v>1519</v>
      </c>
      <c r="D3474" s="26"/>
      <c r="E3474" s="22"/>
      <c r="F3474" s="22"/>
      <c r="G3474" s="13" t="s">
        <v>21</v>
      </c>
      <c r="H3474" s="26"/>
      <c r="I3474" s="26"/>
      <c r="J3474" s="26"/>
      <c r="R3474" s="13" t="s">
        <v>22</v>
      </c>
      <c r="U3474" s="13" t="s">
        <v>23</v>
      </c>
    </row>
    <row r="3475" spans="1:21">
      <c r="A3475" s="13" t="s">
        <v>30</v>
      </c>
      <c r="B3475" s="13" t="s">
        <v>30</v>
      </c>
      <c r="C3475" t="s">
        <v>30</v>
      </c>
      <c r="D3475" s="13" t="s">
        <v>30</v>
      </c>
      <c r="E3475" s="20" t="s">
        <v>1981</v>
      </c>
      <c r="F3475" s="20" t="s">
        <v>30</v>
      </c>
      <c r="G3475" s="13" t="s">
        <v>21</v>
      </c>
      <c r="H3475" s="26"/>
      <c r="I3475" s="26"/>
      <c r="J3475" s="26"/>
      <c r="R3475" s="13" t="s">
        <v>22</v>
      </c>
      <c r="U3475" s="13" t="s">
        <v>23</v>
      </c>
    </row>
    <row r="3476" spans="1:21">
      <c r="A3476" s="13" t="s">
        <v>35</v>
      </c>
      <c r="B3476" s="13" t="s">
        <v>35</v>
      </c>
      <c r="C3476" t="s">
        <v>35</v>
      </c>
      <c r="D3476" s="13" t="s">
        <v>1534</v>
      </c>
      <c r="E3476" s="20" t="s">
        <v>1982</v>
      </c>
      <c r="F3476" s="20" t="s">
        <v>1534</v>
      </c>
      <c r="G3476" s="13" t="s">
        <v>21</v>
      </c>
      <c r="H3476" s="26"/>
      <c r="I3476" s="26"/>
      <c r="J3476" s="26"/>
      <c r="R3476" s="13" t="s">
        <v>22</v>
      </c>
      <c r="U3476" s="13" t="s">
        <v>23</v>
      </c>
    </row>
    <row r="3477" spans="1:21">
      <c r="A3477" s="13" t="s">
        <v>1179</v>
      </c>
      <c r="B3477" s="13" t="s">
        <v>123</v>
      </c>
      <c r="C3477" t="s">
        <v>123</v>
      </c>
      <c r="D3477" s="13" t="s">
        <v>1571</v>
      </c>
      <c r="E3477" s="20" t="s">
        <v>1989</v>
      </c>
      <c r="F3477" s="20" t="s">
        <v>1571</v>
      </c>
      <c r="G3477" s="26" t="s">
        <v>21</v>
      </c>
      <c r="H3477" s="26"/>
      <c r="I3477" s="26"/>
      <c r="J3477" s="26"/>
      <c r="R3477" s="13" t="s">
        <v>22</v>
      </c>
      <c r="U3477" s="13" t="s">
        <v>23</v>
      </c>
    </row>
    <row r="3478" spans="1:21">
      <c r="A3478" s="13" t="s">
        <v>1180</v>
      </c>
      <c r="B3478" s="26" t="s">
        <v>98</v>
      </c>
      <c r="C3478" s="22" t="s">
        <v>98</v>
      </c>
      <c r="D3478" s="26" t="s">
        <v>98</v>
      </c>
      <c r="E3478" s="22" t="s">
        <v>1979</v>
      </c>
      <c r="F3478" s="22" t="s">
        <v>98</v>
      </c>
      <c r="G3478" s="26"/>
      <c r="H3478" s="26"/>
      <c r="I3478" s="26"/>
      <c r="J3478" s="26"/>
      <c r="R3478" s="26" t="s">
        <v>22</v>
      </c>
      <c r="U3478" s="26" t="s">
        <v>23</v>
      </c>
    </row>
    <row r="3479" spans="1:21">
      <c r="A3479" s="13" t="s">
        <v>1182</v>
      </c>
      <c r="B3479" s="26"/>
      <c r="C3479" s="22"/>
      <c r="D3479" s="26"/>
      <c r="E3479" s="22"/>
      <c r="F3479" s="22"/>
      <c r="G3479" s="13" t="s">
        <v>21</v>
      </c>
      <c r="H3479" s="26"/>
      <c r="I3479" s="26"/>
      <c r="J3479" s="26"/>
      <c r="R3479" s="26"/>
      <c r="U3479" s="26"/>
    </row>
    <row r="3480" spans="1:21">
      <c r="A3480" s="13" t="s">
        <v>1175</v>
      </c>
      <c r="B3480" s="13" t="s">
        <v>1175</v>
      </c>
      <c r="C3480" t="s">
        <v>1520</v>
      </c>
      <c r="D3480" s="13" t="s">
        <v>1520</v>
      </c>
      <c r="E3480" s="20" t="s">
        <v>1976</v>
      </c>
      <c r="F3480" s="20" t="s">
        <v>1520</v>
      </c>
      <c r="G3480" s="13" t="s">
        <v>21</v>
      </c>
      <c r="H3480" s="26"/>
      <c r="I3480" s="26"/>
      <c r="J3480" s="26"/>
      <c r="R3480" s="13" t="s">
        <v>22</v>
      </c>
      <c r="U3480" s="13" t="s">
        <v>23</v>
      </c>
    </row>
    <row r="3481" spans="1:21">
      <c r="A3481" s="13" t="s">
        <v>1064</v>
      </c>
      <c r="B3481" s="13" t="s">
        <v>1064</v>
      </c>
      <c r="C3481" t="s">
        <v>1064</v>
      </c>
      <c r="D3481" s="13" t="s">
        <v>1588</v>
      </c>
      <c r="E3481" s="20" t="s">
        <v>1975</v>
      </c>
      <c r="F3481" s="20" t="s">
        <v>1995</v>
      </c>
      <c r="G3481" s="13" t="s">
        <v>21</v>
      </c>
      <c r="H3481" s="26"/>
      <c r="I3481" s="26"/>
      <c r="J3481" s="26"/>
      <c r="R3481" s="13" t="s">
        <v>22</v>
      </c>
      <c r="U3481" s="13" t="s">
        <v>23</v>
      </c>
    </row>
    <row r="3482" spans="1:21">
      <c r="A3482" s="13" t="s">
        <v>884</v>
      </c>
      <c r="B3482" s="13" t="s">
        <v>884</v>
      </c>
      <c r="C3482" t="s">
        <v>1458</v>
      </c>
      <c r="D3482" s="13" t="s">
        <v>1855</v>
      </c>
      <c r="E3482" s="20" t="s">
        <v>1976</v>
      </c>
      <c r="F3482" s="20" t="s">
        <v>1855</v>
      </c>
      <c r="G3482" s="13" t="s">
        <v>21</v>
      </c>
      <c r="H3482" s="26"/>
      <c r="I3482" s="26"/>
      <c r="J3482" s="26"/>
      <c r="R3482" s="13" t="s">
        <v>22</v>
      </c>
      <c r="U3482" s="13" t="s">
        <v>23</v>
      </c>
    </row>
    <row r="3483" spans="1:21">
      <c r="A3483" s="13" t="s">
        <v>430</v>
      </c>
      <c r="B3483" s="13" t="s">
        <v>430</v>
      </c>
      <c r="C3483" t="s">
        <v>430</v>
      </c>
      <c r="D3483" s="13" t="s">
        <v>1573</v>
      </c>
      <c r="E3483" s="20" t="s">
        <v>1983</v>
      </c>
      <c r="F3483" s="20" t="s">
        <v>2010</v>
      </c>
      <c r="G3483" s="13" t="s">
        <v>21</v>
      </c>
      <c r="H3483" s="26"/>
      <c r="I3483" s="26"/>
      <c r="J3483" s="26"/>
      <c r="R3483" s="13" t="s">
        <v>22</v>
      </c>
      <c r="U3483" s="13" t="s">
        <v>23</v>
      </c>
    </row>
    <row r="3484" spans="1:21">
      <c r="A3484" s="13" t="s">
        <v>100</v>
      </c>
      <c r="B3484" s="13" t="s">
        <v>100</v>
      </c>
      <c r="C3484" t="s">
        <v>100</v>
      </c>
      <c r="D3484" s="13" t="s">
        <v>1561</v>
      </c>
      <c r="E3484" s="20" t="s">
        <v>1988</v>
      </c>
      <c r="F3484" s="20" t="s">
        <v>1561</v>
      </c>
      <c r="G3484" s="13" t="s">
        <v>21</v>
      </c>
      <c r="H3484" s="26"/>
      <c r="I3484" s="26"/>
      <c r="J3484" s="26"/>
      <c r="R3484" s="13" t="s">
        <v>22</v>
      </c>
      <c r="U3484" s="13" t="s">
        <v>23</v>
      </c>
    </row>
    <row r="3485" spans="1:21">
      <c r="A3485" s="13" t="s">
        <v>1121</v>
      </c>
      <c r="B3485" s="13" t="s">
        <v>1121</v>
      </c>
      <c r="C3485" t="s">
        <v>1121</v>
      </c>
      <c r="D3485" s="13" t="s">
        <v>1956</v>
      </c>
      <c r="E3485" s="20" t="s">
        <v>1980</v>
      </c>
      <c r="F3485" s="20" t="s">
        <v>1977</v>
      </c>
      <c r="G3485" s="13" t="s">
        <v>21</v>
      </c>
      <c r="H3485" s="26"/>
      <c r="I3485" s="26"/>
      <c r="J3485" s="26"/>
      <c r="R3485" s="13" t="s">
        <v>22</v>
      </c>
      <c r="U3485" s="13" t="s">
        <v>23</v>
      </c>
    </row>
    <row r="3486" spans="1:21">
      <c r="A3486" s="13" t="s">
        <v>1176</v>
      </c>
      <c r="B3486" s="13" t="s">
        <v>1176</v>
      </c>
      <c r="C3486" t="s">
        <v>1176</v>
      </c>
      <c r="D3486" s="13" t="s">
        <v>2255</v>
      </c>
      <c r="E3486" s="20" t="s">
        <v>1976</v>
      </c>
      <c r="F3486" s="20" t="s">
        <v>2255</v>
      </c>
      <c r="G3486" s="13" t="s">
        <v>21</v>
      </c>
      <c r="H3486" s="26"/>
      <c r="I3486" s="26"/>
      <c r="J3486" s="26"/>
      <c r="R3486" s="13" t="s">
        <v>22</v>
      </c>
      <c r="U3486" s="13" t="s">
        <v>23</v>
      </c>
    </row>
    <row r="3487" spans="1:21">
      <c r="A3487" s="13" t="s">
        <v>30</v>
      </c>
      <c r="B3487" s="13" t="s">
        <v>30</v>
      </c>
      <c r="C3487" t="s">
        <v>30</v>
      </c>
      <c r="D3487" s="13" t="s">
        <v>30</v>
      </c>
      <c r="E3487" s="20" t="s">
        <v>1981</v>
      </c>
      <c r="F3487" s="20" t="s">
        <v>30</v>
      </c>
      <c r="G3487" s="13" t="s">
        <v>21</v>
      </c>
      <c r="H3487" s="26"/>
      <c r="I3487" s="26"/>
      <c r="J3487" s="26"/>
      <c r="R3487" s="13" t="s">
        <v>22</v>
      </c>
      <c r="U3487" s="13" t="s">
        <v>23</v>
      </c>
    </row>
    <row r="3488" spans="1:21">
      <c r="A3488" s="13" t="s">
        <v>35</v>
      </c>
      <c r="B3488" s="13" t="s">
        <v>35</v>
      </c>
      <c r="C3488" t="s">
        <v>35</v>
      </c>
      <c r="D3488" s="13" t="s">
        <v>1534</v>
      </c>
      <c r="E3488" s="20" t="s">
        <v>1982</v>
      </c>
      <c r="F3488" s="20" t="s">
        <v>1534</v>
      </c>
      <c r="G3488" s="13" t="s">
        <v>21</v>
      </c>
      <c r="H3488" s="26"/>
      <c r="I3488" s="26"/>
      <c r="J3488" s="26"/>
      <c r="R3488" s="13" t="s">
        <v>22</v>
      </c>
      <c r="U3488" s="13" t="s">
        <v>23</v>
      </c>
    </row>
    <row r="3489" spans="1:21">
      <c r="A3489" s="13" t="s">
        <v>1178</v>
      </c>
      <c r="B3489" s="13" t="s">
        <v>1178</v>
      </c>
      <c r="C3489" t="s">
        <v>1521</v>
      </c>
      <c r="D3489" s="13" t="s">
        <v>1957</v>
      </c>
      <c r="E3489" s="20" t="s">
        <v>2009</v>
      </c>
      <c r="F3489" s="20" t="s">
        <v>1957</v>
      </c>
      <c r="G3489" s="13" t="s">
        <v>21</v>
      </c>
      <c r="H3489" s="26"/>
      <c r="I3489" s="26"/>
      <c r="J3489" s="26"/>
      <c r="R3489" s="13" t="s">
        <v>22</v>
      </c>
      <c r="U3489" s="13" t="s">
        <v>23</v>
      </c>
    </row>
    <row r="3490" spans="1:21">
      <c r="A3490" s="13" t="s">
        <v>30</v>
      </c>
      <c r="B3490" s="13" t="s">
        <v>30</v>
      </c>
      <c r="C3490" t="s">
        <v>30</v>
      </c>
      <c r="D3490" s="13" t="s">
        <v>30</v>
      </c>
      <c r="E3490" s="20" t="s">
        <v>1981</v>
      </c>
      <c r="F3490" s="20" t="s">
        <v>30</v>
      </c>
      <c r="G3490" s="13" t="s">
        <v>21</v>
      </c>
      <c r="H3490" s="26"/>
      <c r="I3490" s="26"/>
      <c r="J3490" s="26" t="s">
        <v>8</v>
      </c>
      <c r="R3490" s="13" t="s">
        <v>22</v>
      </c>
      <c r="U3490" s="13" t="s">
        <v>23</v>
      </c>
    </row>
    <row r="3491" spans="1:21">
      <c r="A3491" s="13" t="s">
        <v>1189</v>
      </c>
      <c r="B3491" s="13" t="s">
        <v>1162</v>
      </c>
      <c r="C3491" t="s">
        <v>1162</v>
      </c>
      <c r="D3491" s="13" t="s">
        <v>1162</v>
      </c>
      <c r="E3491" s="20" t="s">
        <v>1976</v>
      </c>
      <c r="F3491" s="20" t="s">
        <v>1977</v>
      </c>
      <c r="G3491" s="13" t="s">
        <v>2145</v>
      </c>
      <c r="H3491" s="26"/>
      <c r="I3491" s="26"/>
      <c r="J3491" s="26"/>
      <c r="R3491" s="13" t="s">
        <v>22</v>
      </c>
      <c r="U3491" s="13" t="s">
        <v>23</v>
      </c>
    </row>
    <row r="3492" spans="1:21">
      <c r="A3492" s="13" t="s">
        <v>248</v>
      </c>
      <c r="B3492" s="13" t="s">
        <v>248</v>
      </c>
      <c r="C3492" t="s">
        <v>1295</v>
      </c>
      <c r="D3492" s="13" t="s">
        <v>1616</v>
      </c>
      <c r="E3492" s="20" t="s">
        <v>1989</v>
      </c>
      <c r="F3492" s="20" t="s">
        <v>1616</v>
      </c>
      <c r="G3492" s="13" t="s">
        <v>21</v>
      </c>
      <c r="H3492" s="26"/>
      <c r="I3492" s="26"/>
      <c r="J3492" s="26"/>
      <c r="R3492" s="13" t="s">
        <v>22</v>
      </c>
      <c r="U3492" s="13" t="s">
        <v>23</v>
      </c>
    </row>
    <row r="3493" spans="1:21">
      <c r="A3493" s="13" t="s">
        <v>88</v>
      </c>
      <c r="B3493" s="13" t="s">
        <v>88</v>
      </c>
      <c r="C3493" t="s">
        <v>1259</v>
      </c>
      <c r="D3493" s="13" t="s">
        <v>1557</v>
      </c>
      <c r="E3493" s="20" t="s">
        <v>1983</v>
      </c>
      <c r="F3493" s="20" t="s">
        <v>2004</v>
      </c>
      <c r="G3493" s="13" t="s">
        <v>21</v>
      </c>
      <c r="H3493" s="26"/>
      <c r="I3493" s="26"/>
      <c r="J3493" s="26"/>
      <c r="R3493" s="13" t="s">
        <v>22</v>
      </c>
      <c r="U3493" s="13" t="s">
        <v>23</v>
      </c>
    </row>
    <row r="3494" spans="1:21">
      <c r="A3494" s="13" t="s">
        <v>32</v>
      </c>
      <c r="B3494" s="13" t="s">
        <v>32</v>
      </c>
      <c r="C3494" t="s">
        <v>32</v>
      </c>
      <c r="D3494" s="13" t="s">
        <v>32</v>
      </c>
      <c r="E3494" s="20" t="s">
        <v>1988</v>
      </c>
      <c r="F3494" s="20" t="s">
        <v>32</v>
      </c>
      <c r="G3494" s="13" t="s">
        <v>21</v>
      </c>
      <c r="H3494" s="26"/>
      <c r="I3494" s="26"/>
      <c r="J3494" s="26"/>
      <c r="R3494" s="13" t="s">
        <v>22</v>
      </c>
      <c r="U3494" s="13" t="s">
        <v>23</v>
      </c>
    </row>
    <row r="3495" spans="1:21">
      <c r="A3495" s="13" t="s">
        <v>171</v>
      </c>
      <c r="B3495" s="13" t="s">
        <v>171</v>
      </c>
      <c r="C3495" t="s">
        <v>171</v>
      </c>
      <c r="D3495" s="13" t="s">
        <v>502</v>
      </c>
      <c r="E3495" s="20" t="s">
        <v>1976</v>
      </c>
      <c r="F3495" s="20" t="s">
        <v>502</v>
      </c>
      <c r="G3495" s="13" t="s">
        <v>21</v>
      </c>
      <c r="H3495" s="26"/>
      <c r="I3495" s="26"/>
      <c r="J3495" s="26"/>
      <c r="R3495" s="13" t="s">
        <v>22</v>
      </c>
      <c r="U3495" s="13" t="s">
        <v>23</v>
      </c>
    </row>
    <row r="3496" spans="1:21">
      <c r="A3496" s="13" t="s">
        <v>590</v>
      </c>
      <c r="B3496" s="13" t="s">
        <v>590</v>
      </c>
      <c r="C3496" t="s">
        <v>590</v>
      </c>
      <c r="D3496" s="13" t="s">
        <v>986</v>
      </c>
      <c r="E3496" s="20" t="s">
        <v>1983</v>
      </c>
      <c r="F3496" s="20" t="s">
        <v>2080</v>
      </c>
      <c r="G3496" s="13" t="s">
        <v>21</v>
      </c>
      <c r="H3496" s="26"/>
      <c r="I3496" s="26"/>
      <c r="J3496" s="26"/>
      <c r="R3496" s="13" t="s">
        <v>22</v>
      </c>
      <c r="U3496" s="13" t="s">
        <v>23</v>
      </c>
    </row>
    <row r="3497" spans="1:21">
      <c r="A3497" s="13" t="s">
        <v>30</v>
      </c>
      <c r="B3497" s="13" t="s">
        <v>30</v>
      </c>
      <c r="C3497" t="s">
        <v>30</v>
      </c>
      <c r="D3497" s="13" t="s">
        <v>30</v>
      </c>
      <c r="E3497" s="20" t="s">
        <v>1981</v>
      </c>
      <c r="F3497" s="20" t="s">
        <v>30</v>
      </c>
      <c r="G3497" s="13" t="s">
        <v>21</v>
      </c>
      <c r="H3497" s="26"/>
      <c r="I3497" s="26"/>
      <c r="J3497" s="26"/>
      <c r="R3497" s="13" t="s">
        <v>22</v>
      </c>
      <c r="U3497" s="13" t="s">
        <v>23</v>
      </c>
    </row>
    <row r="3498" spans="1:21">
      <c r="A3498" s="13" t="s">
        <v>100</v>
      </c>
      <c r="B3498" s="13" t="s">
        <v>100</v>
      </c>
      <c r="C3498" t="s">
        <v>100</v>
      </c>
      <c r="D3498" s="13" t="s">
        <v>1561</v>
      </c>
      <c r="E3498" s="20" t="s">
        <v>1988</v>
      </c>
      <c r="F3498" s="20" t="s">
        <v>1561</v>
      </c>
      <c r="G3498" s="13" t="s">
        <v>21</v>
      </c>
      <c r="H3498" s="26"/>
      <c r="I3498" s="26"/>
      <c r="J3498" s="26"/>
      <c r="R3498" s="13" t="s">
        <v>22</v>
      </c>
      <c r="U3498" s="13" t="s">
        <v>23</v>
      </c>
    </row>
    <row r="3499" spans="1:21">
      <c r="A3499" s="13" t="s">
        <v>98</v>
      </c>
      <c r="B3499" s="13" t="s">
        <v>98</v>
      </c>
      <c r="C3499" t="s">
        <v>98</v>
      </c>
      <c r="D3499" s="13" t="s">
        <v>98</v>
      </c>
      <c r="E3499" s="20" t="s">
        <v>1979</v>
      </c>
      <c r="F3499" s="20" t="s">
        <v>98</v>
      </c>
      <c r="G3499" s="13" t="s">
        <v>21</v>
      </c>
      <c r="H3499" s="26"/>
      <c r="I3499" s="26"/>
      <c r="J3499" s="26" t="s">
        <v>8</v>
      </c>
      <c r="R3499" s="13" t="s">
        <v>22</v>
      </c>
      <c r="U3499" s="13" t="s">
        <v>23</v>
      </c>
    </row>
    <row r="3500" spans="1:21">
      <c r="A3500" s="13" t="s">
        <v>1181</v>
      </c>
      <c r="B3500" s="13" t="s">
        <v>1181</v>
      </c>
      <c r="C3500" t="s">
        <v>1522</v>
      </c>
      <c r="D3500" s="13" t="s">
        <v>1520</v>
      </c>
      <c r="E3500" s="20" t="s">
        <v>1976</v>
      </c>
      <c r="F3500" s="20" t="s">
        <v>1520</v>
      </c>
      <c r="G3500" s="13" t="s">
        <v>21</v>
      </c>
      <c r="H3500" s="26"/>
      <c r="I3500" s="26"/>
      <c r="J3500" s="26"/>
      <c r="R3500" s="13" t="s">
        <v>22</v>
      </c>
      <c r="U3500" s="13" t="s">
        <v>23</v>
      </c>
    </row>
    <row r="3501" spans="1:21">
      <c r="A3501" s="13" t="s">
        <v>1183</v>
      </c>
      <c r="B3501" s="13" t="s">
        <v>1183</v>
      </c>
      <c r="C3501" t="s">
        <v>1183</v>
      </c>
      <c r="D3501" s="13" t="s">
        <v>1958</v>
      </c>
      <c r="E3501" s="20" t="s">
        <v>1983</v>
      </c>
      <c r="F3501" s="20" t="s">
        <v>1668</v>
      </c>
      <c r="G3501" s="13" t="s">
        <v>21</v>
      </c>
      <c r="H3501" s="26"/>
      <c r="I3501" s="26"/>
      <c r="J3501" s="26"/>
      <c r="R3501" s="13" t="s">
        <v>22</v>
      </c>
      <c r="U3501" s="13" t="s">
        <v>23</v>
      </c>
    </row>
    <row r="3502" spans="1:21">
      <c r="A3502" s="13" t="s">
        <v>28</v>
      </c>
      <c r="B3502" s="13" t="s">
        <v>28</v>
      </c>
      <c r="C3502" t="s">
        <v>1251</v>
      </c>
      <c r="D3502" s="13" t="s">
        <v>1251</v>
      </c>
      <c r="E3502" s="20" t="s">
        <v>2015</v>
      </c>
      <c r="F3502" s="20" t="s">
        <v>1321</v>
      </c>
      <c r="G3502" s="13" t="s">
        <v>21</v>
      </c>
      <c r="H3502" s="26"/>
      <c r="I3502" s="26"/>
      <c r="J3502" s="26"/>
      <c r="R3502" s="13" t="s">
        <v>22</v>
      </c>
      <c r="U3502" s="13" t="s">
        <v>23</v>
      </c>
    </row>
    <row r="3503" spans="1:21">
      <c r="A3503" s="13" t="s">
        <v>188</v>
      </c>
      <c r="B3503" s="13" t="s">
        <v>188</v>
      </c>
      <c r="C3503" t="s">
        <v>1278</v>
      </c>
      <c r="D3503" s="13" t="s">
        <v>1278</v>
      </c>
      <c r="E3503" s="20" t="s">
        <v>1991</v>
      </c>
      <c r="F3503" s="20" t="s">
        <v>1278</v>
      </c>
      <c r="G3503" s="13" t="s">
        <v>21</v>
      </c>
      <c r="H3503" s="26"/>
      <c r="I3503" s="26"/>
      <c r="J3503" s="26"/>
      <c r="R3503" s="13" t="s">
        <v>22</v>
      </c>
      <c r="U3503" s="13" t="s">
        <v>23</v>
      </c>
    </row>
    <row r="3504" spans="1:21">
      <c r="A3504" s="13" t="s">
        <v>1184</v>
      </c>
      <c r="B3504" s="13" t="s">
        <v>1184</v>
      </c>
      <c r="C3504" t="s">
        <v>1184</v>
      </c>
      <c r="D3504" s="13" t="s">
        <v>1184</v>
      </c>
      <c r="E3504" s="20" t="s">
        <v>2023</v>
      </c>
      <c r="F3504" s="20" t="s">
        <v>1184</v>
      </c>
      <c r="G3504" s="13" t="s">
        <v>21</v>
      </c>
      <c r="H3504" s="26"/>
      <c r="I3504" s="26"/>
      <c r="J3504" s="26"/>
      <c r="R3504" s="13" t="s">
        <v>22</v>
      </c>
      <c r="U3504" s="13" t="s">
        <v>23</v>
      </c>
    </row>
    <row r="3505" spans="1:21">
      <c r="A3505" s="13" t="s">
        <v>25</v>
      </c>
      <c r="B3505" s="13" t="s">
        <v>25</v>
      </c>
      <c r="C3505" t="s">
        <v>25</v>
      </c>
      <c r="D3505" s="13" t="s">
        <v>25</v>
      </c>
      <c r="E3505" s="20" t="s">
        <v>1978</v>
      </c>
      <c r="F3505" s="20" t="s">
        <v>25</v>
      </c>
      <c r="G3505" s="13" t="s">
        <v>21</v>
      </c>
      <c r="H3505" s="26"/>
      <c r="I3505" s="26"/>
      <c r="J3505" s="26"/>
      <c r="R3505" s="13" t="s">
        <v>22</v>
      </c>
      <c r="U3505" s="13" t="s">
        <v>23</v>
      </c>
    </row>
    <row r="3506" spans="1:21">
      <c r="A3506" s="13" t="s">
        <v>1192</v>
      </c>
      <c r="B3506" s="13" t="s">
        <v>1185</v>
      </c>
      <c r="C3506" t="s">
        <v>1185</v>
      </c>
      <c r="D3506" s="13" t="s">
        <v>1185</v>
      </c>
      <c r="E3506" s="20" t="s">
        <v>1988</v>
      </c>
      <c r="F3506" s="20" t="s">
        <v>46</v>
      </c>
      <c r="G3506" s="13" t="s">
        <v>21</v>
      </c>
      <c r="H3506" s="26"/>
      <c r="I3506" s="26"/>
      <c r="J3506" s="26" t="s">
        <v>8</v>
      </c>
      <c r="L3506" s="26" t="s">
        <v>9</v>
      </c>
      <c r="R3506" s="13" t="s">
        <v>22</v>
      </c>
      <c r="U3506" s="13" t="s">
        <v>23</v>
      </c>
    </row>
    <row r="3507" spans="1:21">
      <c r="A3507" s="13" t="s">
        <v>44</v>
      </c>
      <c r="B3507" s="13" t="s">
        <v>44</v>
      </c>
      <c r="C3507" t="s">
        <v>44</v>
      </c>
      <c r="D3507" s="13" t="s">
        <v>44</v>
      </c>
      <c r="E3507" s="20" t="s">
        <v>1979</v>
      </c>
      <c r="F3507" s="20" t="s">
        <v>98</v>
      </c>
      <c r="G3507" s="13" t="s">
        <v>21</v>
      </c>
      <c r="H3507" s="26"/>
      <c r="I3507" s="26"/>
      <c r="J3507" s="26"/>
      <c r="L3507" s="26"/>
      <c r="R3507" s="13" t="s">
        <v>22</v>
      </c>
      <c r="U3507" s="13" t="s">
        <v>23</v>
      </c>
    </row>
    <row r="3508" spans="1:21">
      <c r="A3508" s="13" t="s">
        <v>1186</v>
      </c>
      <c r="B3508" s="13" t="s">
        <v>1186</v>
      </c>
      <c r="C3508" t="s">
        <v>1523</v>
      </c>
      <c r="D3508" s="13" t="s">
        <v>1959</v>
      </c>
      <c r="E3508" s="20" t="s">
        <v>1976</v>
      </c>
      <c r="F3508" s="20" t="s">
        <v>1959</v>
      </c>
      <c r="G3508" s="13" t="s">
        <v>21</v>
      </c>
      <c r="H3508" s="26"/>
      <c r="I3508" s="26"/>
      <c r="J3508" s="26"/>
      <c r="L3508" s="26"/>
      <c r="R3508" s="13" t="s">
        <v>22</v>
      </c>
      <c r="U3508" s="13" t="s">
        <v>23</v>
      </c>
    </row>
    <row r="3509" spans="1:21">
      <c r="A3509" s="13" t="s">
        <v>25</v>
      </c>
      <c r="B3509" s="13" t="s">
        <v>25</v>
      </c>
      <c r="C3509" t="s">
        <v>25</v>
      </c>
      <c r="D3509" s="13" t="s">
        <v>25</v>
      </c>
      <c r="E3509" s="20" t="s">
        <v>1978</v>
      </c>
      <c r="F3509" s="20" t="s">
        <v>25</v>
      </c>
      <c r="G3509" s="13" t="s">
        <v>21</v>
      </c>
      <c r="H3509" s="26"/>
      <c r="I3509" s="26"/>
      <c r="J3509" s="26"/>
      <c r="L3509" s="26"/>
      <c r="R3509" s="13" t="s">
        <v>22</v>
      </c>
      <c r="U3509" s="13" t="s">
        <v>23</v>
      </c>
    </row>
    <row r="3510" spans="1:21">
      <c r="A3510" s="13" t="s">
        <v>1187</v>
      </c>
      <c r="B3510" s="13" t="s">
        <v>1187</v>
      </c>
      <c r="C3510" t="s">
        <v>1187</v>
      </c>
      <c r="D3510" s="13" t="s">
        <v>1187</v>
      </c>
      <c r="E3510" s="20" t="s">
        <v>2009</v>
      </c>
      <c r="F3510" s="20" t="s">
        <v>1187</v>
      </c>
      <c r="G3510" s="13" t="s">
        <v>2145</v>
      </c>
      <c r="H3510" s="26"/>
      <c r="I3510" s="26"/>
      <c r="J3510" s="26" t="s">
        <v>8</v>
      </c>
      <c r="R3510" s="13" t="s">
        <v>22</v>
      </c>
      <c r="U3510" s="13" t="s">
        <v>23</v>
      </c>
    </row>
    <row r="3511" spans="1:21">
      <c r="A3511" s="13" t="s">
        <v>1188</v>
      </c>
      <c r="B3511" s="13" t="s">
        <v>1188</v>
      </c>
      <c r="C3511" t="s">
        <v>1524</v>
      </c>
      <c r="D3511" s="13" t="s">
        <v>1524</v>
      </c>
      <c r="E3511" s="20" t="s">
        <v>1976</v>
      </c>
      <c r="F3511" s="20" t="s">
        <v>1977</v>
      </c>
      <c r="G3511" s="13" t="s">
        <v>2145</v>
      </c>
      <c r="H3511" s="26"/>
      <c r="I3511" s="26"/>
      <c r="J3511" s="26"/>
      <c r="R3511" s="13" t="s">
        <v>22</v>
      </c>
      <c r="U3511" s="13" t="s">
        <v>23</v>
      </c>
    </row>
    <row r="3512" spans="1:21">
      <c r="A3512" s="13" t="s">
        <v>25</v>
      </c>
      <c r="B3512" s="13" t="s">
        <v>25</v>
      </c>
      <c r="C3512" t="s">
        <v>25</v>
      </c>
      <c r="D3512" s="13" t="s">
        <v>25</v>
      </c>
      <c r="E3512" s="20" t="s">
        <v>1978</v>
      </c>
      <c r="F3512" s="20" t="s">
        <v>25</v>
      </c>
      <c r="G3512" s="13" t="s">
        <v>21</v>
      </c>
      <c r="H3512" s="26"/>
      <c r="I3512" s="26"/>
      <c r="J3512" s="26"/>
      <c r="R3512" s="13" t="s">
        <v>22</v>
      </c>
      <c r="U3512" s="13" t="s">
        <v>23</v>
      </c>
    </row>
    <row r="3513" spans="1:21">
      <c r="A3513" s="13" t="s">
        <v>282</v>
      </c>
      <c r="B3513" s="13" t="s">
        <v>282</v>
      </c>
      <c r="C3513" t="s">
        <v>282</v>
      </c>
      <c r="D3513" s="13" t="s">
        <v>282</v>
      </c>
      <c r="E3513" s="20" t="s">
        <v>2001</v>
      </c>
      <c r="F3513" s="20" t="s">
        <v>145</v>
      </c>
      <c r="G3513" s="13" t="s">
        <v>21</v>
      </c>
      <c r="H3513" s="26"/>
      <c r="I3513" s="26"/>
      <c r="J3513" s="26"/>
      <c r="R3513" s="13" t="s">
        <v>22</v>
      </c>
      <c r="U3513" s="13" t="s">
        <v>23</v>
      </c>
    </row>
    <row r="3514" spans="1:21">
      <c r="A3514" s="13" t="s">
        <v>86</v>
      </c>
      <c r="B3514" s="13" t="s">
        <v>86</v>
      </c>
      <c r="C3514" t="s">
        <v>86</v>
      </c>
      <c r="D3514" s="13" t="s">
        <v>86</v>
      </c>
      <c r="E3514" s="20" t="s">
        <v>1979</v>
      </c>
      <c r="F3514" s="20" t="s">
        <v>98</v>
      </c>
      <c r="G3514" s="13" t="s">
        <v>21</v>
      </c>
      <c r="H3514" s="26"/>
      <c r="I3514" s="26"/>
      <c r="J3514" s="26"/>
      <c r="R3514" s="13" t="s">
        <v>22</v>
      </c>
      <c r="U3514" s="13" t="s">
        <v>23</v>
      </c>
    </row>
    <row r="3515" spans="1:21">
      <c r="A3515" s="13" t="s">
        <v>592</v>
      </c>
      <c r="B3515" s="13" t="s">
        <v>592</v>
      </c>
      <c r="C3515" t="s">
        <v>592</v>
      </c>
      <c r="D3515" s="13" t="s">
        <v>1749</v>
      </c>
      <c r="E3515" s="20" t="s">
        <v>1976</v>
      </c>
      <c r="F3515" s="20" t="s">
        <v>1749</v>
      </c>
      <c r="G3515" s="13" t="s">
        <v>21</v>
      </c>
      <c r="H3515" s="26"/>
      <c r="I3515" s="26"/>
      <c r="J3515" s="26"/>
      <c r="R3515" s="13" t="s">
        <v>22</v>
      </c>
      <c r="U3515" s="13" t="s">
        <v>23</v>
      </c>
    </row>
    <row r="3516" spans="1:21">
      <c r="A3516" s="13" t="s">
        <v>126</v>
      </c>
      <c r="B3516" s="13" t="s">
        <v>126</v>
      </c>
      <c r="C3516" t="s">
        <v>126</v>
      </c>
      <c r="D3516" s="13" t="s">
        <v>1710</v>
      </c>
      <c r="E3516" s="20" t="s">
        <v>1980</v>
      </c>
      <c r="F3516" s="20" t="s">
        <v>1977</v>
      </c>
      <c r="G3516" s="13" t="s">
        <v>21</v>
      </c>
      <c r="H3516" s="26"/>
      <c r="I3516" s="26"/>
      <c r="J3516" s="26"/>
      <c r="R3516" s="13" t="s">
        <v>22</v>
      </c>
      <c r="U3516" s="13" t="s">
        <v>23</v>
      </c>
    </row>
    <row r="3517" spans="1:21">
      <c r="A3517" s="13" t="s">
        <v>1190</v>
      </c>
      <c r="B3517" s="13" t="s">
        <v>1190</v>
      </c>
      <c r="C3517" t="s">
        <v>1190</v>
      </c>
      <c r="D3517" s="13" t="s">
        <v>1960</v>
      </c>
      <c r="E3517" s="20" t="s">
        <v>1976</v>
      </c>
      <c r="F3517" s="20" t="s">
        <v>1960</v>
      </c>
      <c r="G3517" s="13" t="s">
        <v>21</v>
      </c>
      <c r="H3517" s="26"/>
      <c r="I3517" s="26"/>
      <c r="J3517" s="26"/>
      <c r="R3517" s="13" t="s">
        <v>22</v>
      </c>
      <c r="U3517" s="13" t="s">
        <v>23</v>
      </c>
    </row>
    <row r="3518" spans="1:21">
      <c r="A3518" s="13" t="s">
        <v>361</v>
      </c>
      <c r="B3518" s="13" t="s">
        <v>361</v>
      </c>
      <c r="C3518" t="s">
        <v>361</v>
      </c>
      <c r="D3518" s="13" t="s">
        <v>1672</v>
      </c>
      <c r="E3518" s="20" t="s">
        <v>1988</v>
      </c>
      <c r="F3518" s="20" t="s">
        <v>1672</v>
      </c>
      <c r="G3518" s="13" t="s">
        <v>21</v>
      </c>
      <c r="H3518" s="26"/>
      <c r="I3518" s="26"/>
      <c r="J3518" s="26" t="s">
        <v>8</v>
      </c>
      <c r="R3518" s="13" t="s">
        <v>22</v>
      </c>
      <c r="U3518" s="13" t="s">
        <v>23</v>
      </c>
    </row>
    <row r="3519" spans="1:21">
      <c r="A3519" s="13" t="s">
        <v>674</v>
      </c>
      <c r="B3519" s="13" t="s">
        <v>674</v>
      </c>
      <c r="C3519" t="s">
        <v>674</v>
      </c>
      <c r="D3519" s="13" t="s">
        <v>674</v>
      </c>
      <c r="E3519" s="20" t="s">
        <v>1991</v>
      </c>
      <c r="F3519" s="20" t="s">
        <v>653</v>
      </c>
      <c r="G3519" s="13" t="s">
        <v>21</v>
      </c>
      <c r="H3519" s="26"/>
      <c r="I3519" s="26"/>
      <c r="J3519" s="26"/>
      <c r="R3519" s="13" t="s">
        <v>22</v>
      </c>
      <c r="U3519" s="13" t="s">
        <v>23</v>
      </c>
    </row>
    <row r="3520" spans="1:21">
      <c r="A3520" s="13" t="s">
        <v>431</v>
      </c>
      <c r="B3520" s="13" t="s">
        <v>431</v>
      </c>
      <c r="C3520" t="s">
        <v>431</v>
      </c>
      <c r="D3520" s="13" t="s">
        <v>431</v>
      </c>
      <c r="E3520" s="20" t="s">
        <v>2015</v>
      </c>
      <c r="F3520" s="20" t="s">
        <v>572</v>
      </c>
      <c r="G3520" s="13" t="s">
        <v>21</v>
      </c>
      <c r="H3520" s="26"/>
      <c r="I3520" s="26"/>
      <c r="J3520" s="26"/>
      <c r="R3520" s="13" t="s">
        <v>22</v>
      </c>
      <c r="U3520" s="13" t="s">
        <v>23</v>
      </c>
    </row>
    <row r="3521" spans="1:24">
      <c r="A3521" s="13" t="s">
        <v>30</v>
      </c>
      <c r="B3521" s="13" t="s">
        <v>30</v>
      </c>
      <c r="C3521" t="s">
        <v>30</v>
      </c>
      <c r="D3521" s="13" t="s">
        <v>30</v>
      </c>
      <c r="E3521" s="20" t="s">
        <v>1981</v>
      </c>
      <c r="F3521" s="20" t="s">
        <v>30</v>
      </c>
      <c r="G3521" s="13" t="s">
        <v>21</v>
      </c>
      <c r="H3521" s="26"/>
      <c r="I3521" s="26"/>
      <c r="J3521" s="26"/>
      <c r="R3521" s="13" t="s">
        <v>22</v>
      </c>
      <c r="U3521" s="13" t="s">
        <v>23</v>
      </c>
    </row>
    <row r="3522" spans="1:24">
      <c r="A3522" s="13" t="s">
        <v>172</v>
      </c>
      <c r="B3522" s="13" t="s">
        <v>172</v>
      </c>
      <c r="C3522" t="s">
        <v>172</v>
      </c>
      <c r="D3522" s="13" t="s">
        <v>1589</v>
      </c>
      <c r="E3522" s="20" t="s">
        <v>1982</v>
      </c>
      <c r="F3522" s="20" t="s">
        <v>1589</v>
      </c>
      <c r="G3522" s="13" t="s">
        <v>21</v>
      </c>
      <c r="H3522" s="26"/>
      <c r="I3522" s="26"/>
      <c r="J3522" s="26"/>
      <c r="R3522" s="13" t="s">
        <v>22</v>
      </c>
      <c r="U3522" s="13" t="s">
        <v>23</v>
      </c>
    </row>
    <row r="3523" spans="1:24">
      <c r="A3523" s="13" t="s">
        <v>52</v>
      </c>
      <c r="B3523" s="13" t="s">
        <v>52</v>
      </c>
      <c r="C3523" t="s">
        <v>52</v>
      </c>
      <c r="D3523" s="13" t="s">
        <v>52</v>
      </c>
      <c r="E3523" s="20" t="s">
        <v>1979</v>
      </c>
      <c r="F3523" s="20" t="s">
        <v>98</v>
      </c>
      <c r="G3523" s="13" t="s">
        <v>21</v>
      </c>
      <c r="H3523" s="26"/>
      <c r="I3523" s="26"/>
      <c r="J3523" s="26"/>
      <c r="R3523" s="13" t="s">
        <v>22</v>
      </c>
      <c r="U3523" s="13" t="s">
        <v>23</v>
      </c>
    </row>
    <row r="3524" spans="1:24">
      <c r="A3524" s="13" t="s">
        <v>319</v>
      </c>
      <c r="B3524" s="13" t="s">
        <v>319</v>
      </c>
      <c r="C3524" t="s">
        <v>1314</v>
      </c>
      <c r="D3524" s="13" t="s">
        <v>1699</v>
      </c>
      <c r="E3524" s="20" t="s">
        <v>1976</v>
      </c>
      <c r="F3524" s="20" t="s">
        <v>2065</v>
      </c>
      <c r="G3524" s="13" t="s">
        <v>21</v>
      </c>
      <c r="H3524" s="26"/>
      <c r="I3524" s="26"/>
      <c r="J3524" s="26"/>
      <c r="R3524" s="13" t="s">
        <v>22</v>
      </c>
      <c r="U3524" s="13" t="s">
        <v>23</v>
      </c>
    </row>
    <row r="3525" spans="1:24">
      <c r="A3525" s="13" t="s">
        <v>1191</v>
      </c>
      <c r="B3525" s="13" t="s">
        <v>1191</v>
      </c>
      <c r="C3525" t="s">
        <v>1525</v>
      </c>
      <c r="D3525" s="13" t="s">
        <v>2256</v>
      </c>
      <c r="E3525" s="20" t="s">
        <v>1986</v>
      </c>
      <c r="F3525" s="20" t="s">
        <v>1977</v>
      </c>
      <c r="G3525" s="13" t="s">
        <v>21</v>
      </c>
      <c r="H3525" s="26"/>
      <c r="I3525" s="26"/>
      <c r="J3525" s="26"/>
      <c r="R3525" s="13" t="s">
        <v>22</v>
      </c>
      <c r="U3525" s="13" t="s">
        <v>23</v>
      </c>
      <c r="X3525" s="13" t="s">
        <v>2222</v>
      </c>
    </row>
    <row r="3526" spans="1:24">
      <c r="A3526" s="13" t="s">
        <v>32</v>
      </c>
      <c r="B3526" s="13" t="s">
        <v>32</v>
      </c>
      <c r="C3526" t="s">
        <v>32</v>
      </c>
      <c r="D3526" s="13" t="s">
        <v>1532</v>
      </c>
      <c r="E3526" s="20" t="s">
        <v>1980</v>
      </c>
      <c r="F3526" s="20" t="s">
        <v>1977</v>
      </c>
      <c r="G3526" s="13" t="s">
        <v>21</v>
      </c>
      <c r="H3526" s="26"/>
      <c r="I3526" s="26"/>
      <c r="J3526" s="26"/>
      <c r="R3526" s="13" t="s">
        <v>22</v>
      </c>
      <c r="U3526" s="13" t="s">
        <v>23</v>
      </c>
    </row>
    <row r="3527" spans="1:24">
      <c r="A3527" s="13" t="s">
        <v>34</v>
      </c>
      <c r="B3527" s="13" t="s">
        <v>34</v>
      </c>
      <c r="C3527" t="s">
        <v>34</v>
      </c>
      <c r="D3527" s="13" t="s">
        <v>1533</v>
      </c>
      <c r="E3527" s="20" t="s">
        <v>1976</v>
      </c>
      <c r="F3527" s="20" t="s">
        <v>1533</v>
      </c>
      <c r="G3527" s="13" t="s">
        <v>21</v>
      </c>
      <c r="H3527" s="26"/>
      <c r="I3527" s="26"/>
      <c r="J3527" s="26"/>
      <c r="R3527" s="13" t="s">
        <v>22</v>
      </c>
      <c r="U3527" s="13" t="s">
        <v>23</v>
      </c>
    </row>
    <row r="3528" spans="1:24">
      <c r="A3528" s="13" t="s">
        <v>30</v>
      </c>
      <c r="B3528" s="13" t="s">
        <v>30</v>
      </c>
      <c r="C3528" t="s">
        <v>30</v>
      </c>
      <c r="D3528" s="13" t="s">
        <v>30</v>
      </c>
      <c r="E3528" s="20" t="s">
        <v>1981</v>
      </c>
      <c r="F3528" s="20" t="s">
        <v>30</v>
      </c>
      <c r="G3528" s="13" t="s">
        <v>21</v>
      </c>
      <c r="H3528" s="26"/>
      <c r="I3528" s="26"/>
      <c r="J3528" s="26"/>
      <c r="R3528" s="13" t="s">
        <v>22</v>
      </c>
      <c r="U3528" s="13" t="s">
        <v>23</v>
      </c>
    </row>
    <row r="3529" spans="1:24">
      <c r="A3529" s="13" t="s">
        <v>44</v>
      </c>
      <c r="B3529" s="13" t="s">
        <v>44</v>
      </c>
      <c r="C3529" t="s">
        <v>44</v>
      </c>
      <c r="D3529" s="13" t="s">
        <v>44</v>
      </c>
      <c r="E3529" s="20" t="s">
        <v>2020</v>
      </c>
      <c r="F3529" s="20" t="s">
        <v>98</v>
      </c>
      <c r="G3529" s="13" t="s">
        <v>21</v>
      </c>
      <c r="H3529" s="26"/>
      <c r="I3529" s="26"/>
      <c r="J3529" s="26"/>
      <c r="R3529" s="13" t="s">
        <v>22</v>
      </c>
      <c r="U3529" s="13" t="s">
        <v>23</v>
      </c>
    </row>
    <row r="3530" spans="1:24">
      <c r="A3530" s="13" t="s">
        <v>1193</v>
      </c>
      <c r="B3530" s="13" t="s">
        <v>1193</v>
      </c>
      <c r="C3530" t="s">
        <v>1193</v>
      </c>
      <c r="D3530" s="13" t="s">
        <v>1961</v>
      </c>
      <c r="E3530" s="20" t="s">
        <v>1986</v>
      </c>
      <c r="F3530" s="20" t="s">
        <v>1961</v>
      </c>
      <c r="G3530" s="13" t="s">
        <v>21</v>
      </c>
      <c r="H3530" s="26"/>
      <c r="I3530" s="26"/>
      <c r="J3530" s="26"/>
      <c r="R3530" s="13" t="s">
        <v>22</v>
      </c>
      <c r="U3530" s="13" t="s">
        <v>23</v>
      </c>
    </row>
    <row r="3531" spans="1:24">
      <c r="A3531" s="13" t="s">
        <v>646</v>
      </c>
      <c r="B3531" s="13" t="s">
        <v>646</v>
      </c>
      <c r="C3531" t="s">
        <v>646</v>
      </c>
      <c r="D3531" s="13" t="s">
        <v>646</v>
      </c>
      <c r="E3531" s="20" t="s">
        <v>2000</v>
      </c>
      <c r="F3531" s="20" t="s">
        <v>646</v>
      </c>
      <c r="G3531" s="13" t="s">
        <v>21</v>
      </c>
      <c r="H3531" s="26"/>
      <c r="I3531" s="26"/>
      <c r="J3531" s="26" t="s">
        <v>8</v>
      </c>
      <c r="R3531" s="13" t="s">
        <v>22</v>
      </c>
      <c r="U3531" s="13" t="s">
        <v>23</v>
      </c>
    </row>
    <row r="3532" spans="1:24">
      <c r="A3532" s="13" t="s">
        <v>1186</v>
      </c>
      <c r="B3532" s="13" t="s">
        <v>1186</v>
      </c>
      <c r="C3532" t="s">
        <v>1523</v>
      </c>
      <c r="D3532" s="13" t="s">
        <v>1959</v>
      </c>
      <c r="E3532" s="20" t="s">
        <v>1976</v>
      </c>
      <c r="F3532" s="20" t="s">
        <v>1959</v>
      </c>
      <c r="G3532" s="13" t="s">
        <v>21</v>
      </c>
      <c r="H3532" s="26"/>
      <c r="I3532" s="26"/>
      <c r="J3532" s="26"/>
      <c r="R3532" s="13" t="s">
        <v>22</v>
      </c>
      <c r="U3532" s="13" t="s">
        <v>23</v>
      </c>
    </row>
    <row r="3533" spans="1:24">
      <c r="A3533" s="13" t="s">
        <v>133</v>
      </c>
      <c r="B3533" s="13" t="s">
        <v>133</v>
      </c>
      <c r="C3533" t="s">
        <v>133</v>
      </c>
      <c r="D3533" s="13" t="s">
        <v>133</v>
      </c>
      <c r="E3533" s="20" t="s">
        <v>2070</v>
      </c>
      <c r="F3533" s="20" t="s">
        <v>133</v>
      </c>
      <c r="G3533" s="13" t="s">
        <v>21</v>
      </c>
      <c r="H3533" s="26"/>
      <c r="I3533" s="26"/>
      <c r="J3533" s="26"/>
      <c r="R3533" s="13" t="s">
        <v>22</v>
      </c>
      <c r="U3533" s="13" t="s">
        <v>23</v>
      </c>
    </row>
    <row r="3534" spans="1:24">
      <c r="A3534" s="13" t="s">
        <v>1194</v>
      </c>
      <c r="B3534" s="13" t="s">
        <v>1194</v>
      </c>
      <c r="C3534" t="s">
        <v>1194</v>
      </c>
      <c r="D3534" s="13" t="s">
        <v>1962</v>
      </c>
      <c r="E3534" s="20" t="s">
        <v>2023</v>
      </c>
      <c r="F3534" s="20" t="s">
        <v>1962</v>
      </c>
      <c r="G3534" s="13" t="s">
        <v>21</v>
      </c>
      <c r="H3534" s="26"/>
      <c r="I3534" s="26"/>
      <c r="J3534" s="26"/>
      <c r="R3534" s="13" t="s">
        <v>22</v>
      </c>
      <c r="U3534" s="13" t="s">
        <v>23</v>
      </c>
    </row>
    <row r="3535" spans="1:24">
      <c r="A3535" s="13" t="s">
        <v>25</v>
      </c>
      <c r="B3535" s="13" t="s">
        <v>25</v>
      </c>
      <c r="C3535" t="s">
        <v>25</v>
      </c>
      <c r="D3535" s="13" t="s">
        <v>25</v>
      </c>
      <c r="E3535" s="20" t="s">
        <v>1978</v>
      </c>
      <c r="F3535" s="20" t="s">
        <v>25</v>
      </c>
      <c r="G3535" s="13" t="s">
        <v>21</v>
      </c>
      <c r="H3535" s="26"/>
      <c r="I3535" s="26"/>
      <c r="J3535" s="26"/>
      <c r="R3535" s="13" t="s">
        <v>22</v>
      </c>
      <c r="U3535" s="13" t="s">
        <v>23</v>
      </c>
    </row>
    <row r="3536" spans="1:24">
      <c r="A3536" s="13" t="s">
        <v>162</v>
      </c>
      <c r="B3536" s="13" t="s">
        <v>162</v>
      </c>
      <c r="C3536" t="s">
        <v>162</v>
      </c>
      <c r="D3536" s="13" t="s">
        <v>162</v>
      </c>
      <c r="E3536" s="20" t="s">
        <v>1989</v>
      </c>
      <c r="F3536" s="20" t="s">
        <v>49</v>
      </c>
      <c r="G3536" s="13" t="s">
        <v>21</v>
      </c>
      <c r="H3536" s="26"/>
      <c r="I3536" s="26"/>
      <c r="J3536" s="26"/>
      <c r="R3536" s="13" t="s">
        <v>22</v>
      </c>
      <c r="U3536" s="13" t="s">
        <v>23</v>
      </c>
    </row>
    <row r="3537" spans="1:21">
      <c r="A3537" s="13" t="s">
        <v>145</v>
      </c>
      <c r="B3537" s="13" t="s">
        <v>145</v>
      </c>
      <c r="C3537" t="s">
        <v>145</v>
      </c>
      <c r="D3537" s="13" t="s">
        <v>145</v>
      </c>
      <c r="E3537" s="20" t="s">
        <v>2001</v>
      </c>
      <c r="F3537" s="20" t="s">
        <v>145</v>
      </c>
      <c r="G3537" s="13" t="s">
        <v>21</v>
      </c>
      <c r="H3537" s="26"/>
      <c r="I3537" s="26"/>
      <c r="J3537" s="26"/>
      <c r="R3537" s="13" t="s">
        <v>22</v>
      </c>
      <c r="U3537" s="13" t="s">
        <v>23</v>
      </c>
    </row>
    <row r="3538" spans="1:21">
      <c r="A3538" s="13" t="s">
        <v>98</v>
      </c>
      <c r="B3538" s="13" t="s">
        <v>98</v>
      </c>
      <c r="C3538" t="s">
        <v>98</v>
      </c>
      <c r="D3538" s="13" t="s">
        <v>98</v>
      </c>
      <c r="E3538" s="20" t="s">
        <v>1979</v>
      </c>
      <c r="F3538" s="20" t="s">
        <v>98</v>
      </c>
      <c r="G3538" s="13" t="s">
        <v>21</v>
      </c>
      <c r="H3538" s="26"/>
      <c r="I3538" s="26"/>
      <c r="J3538" s="26"/>
      <c r="R3538" s="13" t="s">
        <v>22</v>
      </c>
      <c r="U3538" s="13" t="s">
        <v>23</v>
      </c>
    </row>
    <row r="3539" spans="1:21">
      <c r="A3539" s="13" t="s">
        <v>1195</v>
      </c>
      <c r="B3539" s="13" t="s">
        <v>1195</v>
      </c>
      <c r="C3539" t="s">
        <v>1195</v>
      </c>
      <c r="D3539" s="13" t="s">
        <v>1963</v>
      </c>
      <c r="E3539" s="20" t="s">
        <v>1976</v>
      </c>
      <c r="F3539" s="20" t="s">
        <v>2141</v>
      </c>
      <c r="G3539" s="13" t="s">
        <v>21</v>
      </c>
      <c r="H3539" s="26"/>
      <c r="I3539" s="26"/>
      <c r="J3539" s="26"/>
      <c r="R3539" s="13" t="s">
        <v>22</v>
      </c>
      <c r="U3539" s="13" t="s">
        <v>23</v>
      </c>
    </row>
    <row r="3540" spans="1:21">
      <c r="A3540" s="13" t="s">
        <v>30</v>
      </c>
      <c r="B3540" s="13" t="s">
        <v>30</v>
      </c>
      <c r="C3540" t="s">
        <v>30</v>
      </c>
      <c r="D3540" s="13" t="s">
        <v>30</v>
      </c>
      <c r="E3540" s="20" t="s">
        <v>1981</v>
      </c>
      <c r="F3540" s="20" t="s">
        <v>30</v>
      </c>
      <c r="G3540" s="13" t="s">
        <v>21</v>
      </c>
      <c r="H3540" s="26"/>
      <c r="I3540" s="26"/>
      <c r="J3540" s="26"/>
      <c r="R3540" s="13" t="s">
        <v>22</v>
      </c>
      <c r="U3540" s="13" t="s">
        <v>23</v>
      </c>
    </row>
    <row r="3541" spans="1:21">
      <c r="A3541" s="13" t="s">
        <v>319</v>
      </c>
      <c r="B3541" s="13" t="s">
        <v>319</v>
      </c>
      <c r="C3541" t="s">
        <v>1314</v>
      </c>
      <c r="D3541" s="13" t="s">
        <v>1699</v>
      </c>
      <c r="E3541" s="20" t="s">
        <v>1976</v>
      </c>
      <c r="F3541" s="20" t="s">
        <v>2065</v>
      </c>
      <c r="G3541" s="13" t="s">
        <v>21</v>
      </c>
      <c r="H3541" s="26"/>
      <c r="I3541" s="26"/>
      <c r="J3541" s="26" t="s">
        <v>8</v>
      </c>
      <c r="R3541" s="13" t="s">
        <v>22</v>
      </c>
      <c r="U3541" s="13" t="s">
        <v>23</v>
      </c>
    </row>
    <row r="3542" spans="1:21">
      <c r="A3542" s="13" t="s">
        <v>30</v>
      </c>
      <c r="B3542" s="13" t="s">
        <v>30</v>
      </c>
      <c r="C3542" t="s">
        <v>30</v>
      </c>
      <c r="D3542" s="13" t="s">
        <v>30</v>
      </c>
      <c r="E3542" s="20" t="s">
        <v>1981</v>
      </c>
      <c r="F3542" s="20" t="s">
        <v>30</v>
      </c>
      <c r="G3542" s="13" t="s">
        <v>21</v>
      </c>
      <c r="H3542" s="26"/>
      <c r="I3542" s="26"/>
      <c r="J3542" s="26"/>
      <c r="R3542" s="13" t="s">
        <v>22</v>
      </c>
      <c r="U3542" s="13" t="s">
        <v>23</v>
      </c>
    </row>
    <row r="3543" spans="1:21">
      <c r="A3543" s="13" t="s">
        <v>172</v>
      </c>
      <c r="B3543" s="13" t="s">
        <v>172</v>
      </c>
      <c r="C3543" t="s">
        <v>172</v>
      </c>
      <c r="D3543" s="13" t="s">
        <v>1589</v>
      </c>
      <c r="E3543" s="20" t="s">
        <v>1982</v>
      </c>
      <c r="F3543" s="20" t="s">
        <v>1589</v>
      </c>
      <c r="G3543" s="13" t="s">
        <v>21</v>
      </c>
      <c r="H3543" s="26"/>
      <c r="I3543" s="26"/>
      <c r="J3543" s="26"/>
      <c r="R3543" s="13" t="s">
        <v>22</v>
      </c>
      <c r="U3543" s="13" t="s">
        <v>23</v>
      </c>
    </row>
    <row r="3544" spans="1:21">
      <c r="A3544" s="13" t="s">
        <v>1196</v>
      </c>
      <c r="B3544" s="13" t="s">
        <v>1196</v>
      </c>
      <c r="C3544" t="s">
        <v>1196</v>
      </c>
      <c r="D3544" s="13" t="s">
        <v>1763</v>
      </c>
      <c r="E3544" s="20" t="s">
        <v>1976</v>
      </c>
      <c r="F3544" s="20" t="s">
        <v>2085</v>
      </c>
      <c r="G3544" s="13" t="s">
        <v>21</v>
      </c>
      <c r="H3544" s="26"/>
      <c r="I3544" s="26"/>
      <c r="J3544" s="26"/>
      <c r="R3544" s="13" t="s">
        <v>22</v>
      </c>
      <c r="U3544" s="13" t="s">
        <v>23</v>
      </c>
    </row>
    <row r="3545" spans="1:21">
      <c r="A3545" s="13" t="s">
        <v>100</v>
      </c>
      <c r="B3545" s="13" t="s">
        <v>100</v>
      </c>
      <c r="C3545" t="s">
        <v>100</v>
      </c>
      <c r="D3545" s="13" t="s">
        <v>1561</v>
      </c>
      <c r="E3545" s="20" t="s">
        <v>1988</v>
      </c>
      <c r="F3545" s="20" t="s">
        <v>1561</v>
      </c>
      <c r="G3545" s="13" t="s">
        <v>21</v>
      </c>
      <c r="H3545" s="26"/>
      <c r="I3545" s="26"/>
      <c r="J3545" s="26"/>
      <c r="R3545" s="13" t="s">
        <v>22</v>
      </c>
      <c r="U3545" s="13" t="s">
        <v>23</v>
      </c>
    </row>
    <row r="3546" spans="1:21">
      <c r="A3546" s="13" t="s">
        <v>1197</v>
      </c>
      <c r="B3546" s="13" t="s">
        <v>1197</v>
      </c>
      <c r="C3546" t="s">
        <v>1526</v>
      </c>
      <c r="D3546" s="13" t="s">
        <v>1526</v>
      </c>
      <c r="E3546" s="20" t="s">
        <v>1992</v>
      </c>
      <c r="F3546" s="20" t="s">
        <v>1321</v>
      </c>
      <c r="G3546" s="13" t="s">
        <v>21</v>
      </c>
      <c r="H3546" s="26"/>
      <c r="I3546" s="26"/>
      <c r="J3546" s="26"/>
      <c r="R3546" s="13" t="s">
        <v>22</v>
      </c>
      <c r="U3546" s="13" t="s">
        <v>23</v>
      </c>
    </row>
    <row r="3547" spans="1:21">
      <c r="A3547" s="13" t="s">
        <v>1198</v>
      </c>
      <c r="B3547" s="13" t="s">
        <v>1198</v>
      </c>
      <c r="C3547" t="s">
        <v>1198</v>
      </c>
      <c r="D3547" s="13" t="s">
        <v>2142</v>
      </c>
      <c r="E3547" s="20" t="s">
        <v>1976</v>
      </c>
      <c r="F3547" s="20" t="s">
        <v>2142</v>
      </c>
      <c r="G3547" s="13" t="s">
        <v>21</v>
      </c>
      <c r="H3547" s="26"/>
      <c r="I3547" s="26"/>
      <c r="J3547" s="26"/>
      <c r="R3547" s="13" t="s">
        <v>22</v>
      </c>
      <c r="U3547" s="13" t="s">
        <v>23</v>
      </c>
    </row>
    <row r="3548" spans="1:21">
      <c r="A3548" s="13" t="s">
        <v>431</v>
      </c>
      <c r="B3548" s="13" t="s">
        <v>431</v>
      </c>
      <c r="C3548" t="s">
        <v>431</v>
      </c>
      <c r="D3548" s="13" t="s">
        <v>431</v>
      </c>
      <c r="E3548" s="20" t="s">
        <v>2015</v>
      </c>
      <c r="F3548" s="20" t="s">
        <v>572</v>
      </c>
      <c r="G3548" s="13" t="s">
        <v>21</v>
      </c>
      <c r="H3548" s="26"/>
      <c r="I3548" s="26"/>
      <c r="J3548" s="26"/>
      <c r="R3548" s="13" t="s">
        <v>22</v>
      </c>
      <c r="U3548" s="13" t="s">
        <v>23</v>
      </c>
    </row>
    <row r="3549" spans="1:21">
      <c r="A3549" s="13" t="s">
        <v>30</v>
      </c>
      <c r="B3549" s="13" t="s">
        <v>30</v>
      </c>
      <c r="C3549" t="s">
        <v>30</v>
      </c>
      <c r="D3549" s="13" t="s">
        <v>30</v>
      </c>
      <c r="E3549" s="20" t="s">
        <v>1981</v>
      </c>
      <c r="F3549" s="20" t="s">
        <v>30</v>
      </c>
      <c r="G3549" s="13" t="s">
        <v>21</v>
      </c>
      <c r="H3549" s="26"/>
      <c r="I3549" s="26"/>
      <c r="J3549" s="26"/>
      <c r="R3549" s="13" t="s">
        <v>22</v>
      </c>
      <c r="U3549" s="13" t="s">
        <v>23</v>
      </c>
    </row>
    <row r="3550" spans="1:21">
      <c r="A3550" s="13" t="s">
        <v>44</v>
      </c>
      <c r="B3550" s="13" t="s">
        <v>44</v>
      </c>
      <c r="C3550" t="s">
        <v>44</v>
      </c>
      <c r="D3550" s="13" t="s">
        <v>44</v>
      </c>
      <c r="E3550" s="20" t="s">
        <v>2002</v>
      </c>
      <c r="F3550" s="20" t="s">
        <v>98</v>
      </c>
      <c r="G3550" s="13" t="s">
        <v>21</v>
      </c>
      <c r="H3550" s="26"/>
      <c r="I3550" s="26"/>
      <c r="J3550" s="26"/>
      <c r="R3550" s="13" t="s">
        <v>22</v>
      </c>
      <c r="U3550" s="13" t="s">
        <v>23</v>
      </c>
    </row>
    <row r="3551" spans="1:21">
      <c r="A3551" s="13" t="s">
        <v>28</v>
      </c>
      <c r="B3551" s="13" t="s">
        <v>28</v>
      </c>
      <c r="C3551" t="s">
        <v>1251</v>
      </c>
      <c r="D3551" s="13" t="s">
        <v>1251</v>
      </c>
      <c r="E3551" s="20" t="s">
        <v>2015</v>
      </c>
      <c r="F3551" s="20" t="s">
        <v>1321</v>
      </c>
      <c r="G3551" s="13" t="s">
        <v>21</v>
      </c>
      <c r="H3551" s="26"/>
      <c r="I3551" s="26"/>
      <c r="J3551" s="26"/>
      <c r="R3551" s="13" t="s">
        <v>22</v>
      </c>
      <c r="U3551" s="13" t="s">
        <v>23</v>
      </c>
    </row>
    <row r="3552" spans="1:21">
      <c r="A3552" s="13" t="s">
        <v>1199</v>
      </c>
      <c r="B3552" s="13" t="s">
        <v>1199</v>
      </c>
      <c r="C3552" t="s">
        <v>1527</v>
      </c>
      <c r="D3552" s="13" t="s">
        <v>1527</v>
      </c>
      <c r="E3552" s="20" t="s">
        <v>1986</v>
      </c>
      <c r="F3552" s="20" t="s">
        <v>1527</v>
      </c>
      <c r="G3552" s="13" t="s">
        <v>21</v>
      </c>
      <c r="H3552" s="26"/>
      <c r="I3552" s="26"/>
      <c r="J3552" s="26"/>
      <c r="R3552" s="13" t="s">
        <v>22</v>
      </c>
      <c r="U3552" s="13" t="s">
        <v>23</v>
      </c>
    </row>
    <row r="3553" spans="1:21">
      <c r="A3553" s="13" t="s">
        <v>30</v>
      </c>
      <c r="B3553" s="13" t="s">
        <v>30</v>
      </c>
      <c r="C3553" t="s">
        <v>30</v>
      </c>
      <c r="D3553" s="13" t="s">
        <v>30</v>
      </c>
      <c r="E3553" s="20" t="s">
        <v>1981</v>
      </c>
      <c r="F3553" s="20" t="s">
        <v>30</v>
      </c>
      <c r="G3553" s="13" t="s">
        <v>21</v>
      </c>
      <c r="H3553" s="26"/>
      <c r="I3553" s="26"/>
      <c r="J3553" s="26"/>
      <c r="R3553" s="13" t="s">
        <v>22</v>
      </c>
      <c r="U3553" s="13" t="s">
        <v>23</v>
      </c>
    </row>
    <row r="3554" spans="1:21">
      <c r="A3554" s="13" t="s">
        <v>86</v>
      </c>
      <c r="B3554" s="13" t="s">
        <v>86</v>
      </c>
      <c r="C3554" t="s">
        <v>86</v>
      </c>
      <c r="D3554" s="13" t="s">
        <v>1657</v>
      </c>
      <c r="E3554" s="20" t="s">
        <v>2008</v>
      </c>
      <c r="F3554" s="20" t="s">
        <v>1657</v>
      </c>
      <c r="G3554" s="13" t="s">
        <v>21</v>
      </c>
      <c r="H3554" s="26"/>
      <c r="I3554" s="26"/>
      <c r="J3554" s="26" t="s">
        <v>8</v>
      </c>
      <c r="R3554" s="13" t="s">
        <v>22</v>
      </c>
      <c r="U3554" s="13" t="s">
        <v>23</v>
      </c>
    </row>
    <row r="3555" spans="1:21">
      <c r="A3555" s="13" t="s">
        <v>674</v>
      </c>
      <c r="B3555" s="13" t="s">
        <v>674</v>
      </c>
      <c r="C3555" t="s">
        <v>674</v>
      </c>
      <c r="D3555" s="13" t="s">
        <v>674</v>
      </c>
      <c r="E3555" s="20" t="s">
        <v>1991</v>
      </c>
      <c r="F3555" s="20" t="s">
        <v>653</v>
      </c>
      <c r="G3555" s="13" t="s">
        <v>21</v>
      </c>
      <c r="H3555" s="26"/>
      <c r="I3555" s="26"/>
      <c r="J3555" s="26"/>
      <c r="R3555" s="13" t="s">
        <v>22</v>
      </c>
      <c r="U3555" s="13" t="s">
        <v>23</v>
      </c>
    </row>
    <row r="3556" spans="1:21">
      <c r="A3556" s="13" t="s">
        <v>80</v>
      </c>
      <c r="B3556" s="13" t="s">
        <v>80</v>
      </c>
      <c r="C3556" t="s">
        <v>80</v>
      </c>
      <c r="D3556" s="13" t="s">
        <v>80</v>
      </c>
      <c r="E3556" s="20" t="s">
        <v>2000</v>
      </c>
      <c r="F3556" s="20" t="s">
        <v>646</v>
      </c>
      <c r="G3556" s="13" t="s">
        <v>21</v>
      </c>
      <c r="H3556" s="26"/>
      <c r="I3556" s="26"/>
      <c r="J3556" s="26"/>
      <c r="R3556" s="13" t="s">
        <v>22</v>
      </c>
      <c r="U3556" s="13" t="s">
        <v>23</v>
      </c>
    </row>
    <row r="3557" spans="1:21">
      <c r="A3557" s="13" t="s">
        <v>1200</v>
      </c>
      <c r="B3557" s="13" t="s">
        <v>1200</v>
      </c>
      <c r="C3557" t="s">
        <v>1528</v>
      </c>
      <c r="D3557" s="13" t="s">
        <v>1528</v>
      </c>
      <c r="E3557" s="20" t="s">
        <v>1980</v>
      </c>
      <c r="F3557" s="20" t="s">
        <v>1289</v>
      </c>
      <c r="G3557" s="13" t="s">
        <v>21</v>
      </c>
      <c r="H3557" s="26"/>
      <c r="I3557" s="26"/>
      <c r="J3557" s="26"/>
      <c r="R3557" s="13" t="s">
        <v>22</v>
      </c>
      <c r="U3557" s="13" t="s">
        <v>23</v>
      </c>
    </row>
    <row r="3558" spans="1:21">
      <c r="A3558" s="13" t="s">
        <v>1201</v>
      </c>
      <c r="B3558" s="13" t="s">
        <v>1201</v>
      </c>
      <c r="C3558" t="s">
        <v>1201</v>
      </c>
      <c r="D3558" s="13" t="s">
        <v>1964</v>
      </c>
      <c r="E3558" s="20" t="s">
        <v>1976</v>
      </c>
      <c r="F3558" s="20" t="s">
        <v>1964</v>
      </c>
      <c r="G3558" s="13" t="s">
        <v>21</v>
      </c>
      <c r="H3558" s="26"/>
      <c r="I3558" s="26"/>
      <c r="J3558" s="26"/>
      <c r="R3558" s="13" t="s">
        <v>22</v>
      </c>
      <c r="U3558" s="13" t="s">
        <v>23</v>
      </c>
    </row>
    <row r="3559" spans="1:21">
      <c r="A3559" s="13" t="s">
        <v>172</v>
      </c>
      <c r="B3559" s="13" t="s">
        <v>172</v>
      </c>
      <c r="C3559" t="s">
        <v>172</v>
      </c>
      <c r="D3559" s="13" t="s">
        <v>1589</v>
      </c>
      <c r="E3559" s="20" t="s">
        <v>1982</v>
      </c>
      <c r="F3559" s="20" t="s">
        <v>1589</v>
      </c>
      <c r="G3559" s="13" t="s">
        <v>21</v>
      </c>
      <c r="H3559" s="26"/>
      <c r="I3559" s="26"/>
      <c r="J3559" s="26"/>
      <c r="R3559" s="13" t="s">
        <v>22</v>
      </c>
      <c r="U3559" s="13" t="s">
        <v>23</v>
      </c>
    </row>
    <row r="3560" spans="1:21">
      <c r="A3560" s="13" t="s">
        <v>1202</v>
      </c>
      <c r="B3560" s="13" t="s">
        <v>1202</v>
      </c>
      <c r="C3560" t="s">
        <v>1202</v>
      </c>
      <c r="D3560" s="13" t="s">
        <v>1732</v>
      </c>
      <c r="E3560" s="20" t="s">
        <v>1976</v>
      </c>
      <c r="F3560" s="20" t="s">
        <v>1732</v>
      </c>
      <c r="G3560" s="13" t="s">
        <v>21</v>
      </c>
      <c r="H3560" s="26"/>
      <c r="I3560" s="26"/>
      <c r="J3560" s="26"/>
      <c r="R3560" s="13" t="s">
        <v>22</v>
      </c>
      <c r="U3560" s="13" t="s">
        <v>23</v>
      </c>
    </row>
    <row r="3561" spans="1:21">
      <c r="A3561" s="13" t="s">
        <v>44</v>
      </c>
      <c r="B3561" s="13" t="s">
        <v>44</v>
      </c>
      <c r="C3561" t="s">
        <v>44</v>
      </c>
      <c r="D3561" s="13" t="s">
        <v>44</v>
      </c>
      <c r="E3561" s="20" t="s">
        <v>1979</v>
      </c>
      <c r="F3561" s="20" t="s">
        <v>98</v>
      </c>
      <c r="G3561" s="13" t="s">
        <v>21</v>
      </c>
      <c r="H3561" s="26"/>
      <c r="I3561" s="26"/>
      <c r="J3561" s="26"/>
      <c r="R3561" s="13" t="s">
        <v>22</v>
      </c>
      <c r="U3561" s="13" t="s">
        <v>23</v>
      </c>
    </row>
    <row r="3562" spans="1:21">
      <c r="A3562" s="13" t="s">
        <v>1186</v>
      </c>
      <c r="B3562" s="13" t="s">
        <v>1186</v>
      </c>
      <c r="C3562" t="s">
        <v>1523</v>
      </c>
      <c r="D3562" s="13" t="s">
        <v>1959</v>
      </c>
      <c r="E3562" s="20" t="s">
        <v>1976</v>
      </c>
      <c r="F3562" s="20" t="s">
        <v>1959</v>
      </c>
      <c r="G3562" s="13" t="s">
        <v>21</v>
      </c>
      <c r="H3562" s="26"/>
      <c r="I3562" s="26"/>
      <c r="J3562" s="26"/>
      <c r="R3562" s="13" t="s">
        <v>22</v>
      </c>
      <c r="U3562" s="13" t="s">
        <v>23</v>
      </c>
    </row>
    <row r="3563" spans="1:21">
      <c r="A3563" s="13" t="s">
        <v>1209</v>
      </c>
      <c r="B3563" s="13" t="s">
        <v>1203</v>
      </c>
      <c r="C3563" s="22" t="s">
        <v>1965</v>
      </c>
      <c r="D3563" s="26" t="s">
        <v>1965</v>
      </c>
      <c r="E3563" s="22" t="s">
        <v>1985</v>
      </c>
      <c r="F3563" s="22" t="s">
        <v>1977</v>
      </c>
      <c r="G3563" s="13" t="s">
        <v>21</v>
      </c>
      <c r="H3563" s="26"/>
      <c r="I3563" s="26"/>
      <c r="J3563" s="26"/>
      <c r="R3563" s="13" t="s">
        <v>22</v>
      </c>
      <c r="U3563" s="13" t="s">
        <v>23</v>
      </c>
    </row>
    <row r="3564" spans="1:21">
      <c r="A3564" s="13" t="s">
        <v>1204</v>
      </c>
      <c r="B3564" s="13" t="s">
        <v>1204</v>
      </c>
      <c r="C3564" s="22"/>
      <c r="D3564" s="26"/>
      <c r="E3564" s="22"/>
      <c r="F3564" s="22"/>
      <c r="G3564" s="13" t="s">
        <v>21</v>
      </c>
      <c r="H3564" s="26"/>
      <c r="I3564" s="26"/>
      <c r="J3564" s="26" t="s">
        <v>8</v>
      </c>
      <c r="R3564" s="13" t="s">
        <v>22</v>
      </c>
      <c r="U3564" s="13" t="s">
        <v>23</v>
      </c>
    </row>
    <row r="3565" spans="1:21">
      <c r="A3565" s="13" t="s">
        <v>25</v>
      </c>
      <c r="B3565" s="13" t="s">
        <v>25</v>
      </c>
      <c r="C3565" t="s">
        <v>25</v>
      </c>
      <c r="D3565" s="13" t="s">
        <v>25</v>
      </c>
      <c r="E3565" s="20" t="s">
        <v>1978</v>
      </c>
      <c r="F3565" s="20" t="s">
        <v>25</v>
      </c>
      <c r="G3565" s="13" t="s">
        <v>21</v>
      </c>
      <c r="H3565" s="26"/>
      <c r="I3565" s="26"/>
      <c r="J3565" s="26"/>
      <c r="R3565" s="13" t="s">
        <v>22</v>
      </c>
      <c r="U3565" s="13" t="s">
        <v>23</v>
      </c>
    </row>
    <row r="3566" spans="1:21">
      <c r="A3566" s="13" t="s">
        <v>62</v>
      </c>
      <c r="B3566" s="13" t="s">
        <v>62</v>
      </c>
      <c r="C3566" t="s">
        <v>62</v>
      </c>
      <c r="D3566" s="13" t="s">
        <v>2207</v>
      </c>
      <c r="E3566" s="20" t="s">
        <v>1989</v>
      </c>
      <c r="F3566" s="20" t="s">
        <v>2286</v>
      </c>
      <c r="G3566" s="13" t="s">
        <v>21</v>
      </c>
      <c r="H3566" s="26"/>
      <c r="I3566" s="26"/>
      <c r="J3566" s="26"/>
      <c r="R3566" s="13" t="s">
        <v>22</v>
      </c>
      <c r="U3566" s="13" t="s">
        <v>23</v>
      </c>
    </row>
    <row r="3567" spans="1:21">
      <c r="A3567" s="13" t="s">
        <v>669</v>
      </c>
      <c r="B3567" s="13" t="s">
        <v>669</v>
      </c>
      <c r="C3567" t="s">
        <v>1391</v>
      </c>
      <c r="D3567" s="13" t="s">
        <v>1391</v>
      </c>
      <c r="E3567" s="20" t="s">
        <v>2087</v>
      </c>
      <c r="F3567" s="20" t="s">
        <v>1902</v>
      </c>
      <c r="G3567" s="13" t="s">
        <v>21</v>
      </c>
      <c r="H3567" s="26"/>
      <c r="I3567" s="26"/>
      <c r="J3567" s="26"/>
      <c r="R3567" s="13" t="s">
        <v>22</v>
      </c>
      <c r="U3567" s="13" t="s">
        <v>23</v>
      </c>
    </row>
    <row r="3568" spans="1:21">
      <c r="A3568" s="13" t="s">
        <v>1205</v>
      </c>
      <c r="B3568" s="13" t="s">
        <v>1205</v>
      </c>
      <c r="C3568" t="s">
        <v>1529</v>
      </c>
      <c r="D3568" s="13" t="s">
        <v>1699</v>
      </c>
      <c r="E3568" s="20" t="s">
        <v>1976</v>
      </c>
      <c r="F3568" s="20" t="s">
        <v>2065</v>
      </c>
      <c r="G3568" s="13" t="s">
        <v>21</v>
      </c>
      <c r="H3568" s="26"/>
      <c r="I3568" s="26"/>
      <c r="J3568" s="26"/>
      <c r="R3568" s="13" t="s">
        <v>22</v>
      </c>
      <c r="U3568" s="13" t="s">
        <v>23</v>
      </c>
    </row>
    <row r="3569" spans="1:21">
      <c r="A3569" s="13" t="s">
        <v>35</v>
      </c>
      <c r="B3569" s="13" t="s">
        <v>35</v>
      </c>
      <c r="C3569" t="s">
        <v>35</v>
      </c>
      <c r="D3569" s="13" t="s">
        <v>1534</v>
      </c>
      <c r="E3569" s="20" t="s">
        <v>1982</v>
      </c>
      <c r="F3569" s="20" t="s">
        <v>1534</v>
      </c>
      <c r="G3569" s="13" t="s">
        <v>21</v>
      </c>
      <c r="H3569" s="26"/>
      <c r="I3569" s="26"/>
      <c r="J3569" s="26"/>
      <c r="R3569" s="13" t="s">
        <v>22</v>
      </c>
      <c r="U3569" s="13" t="s">
        <v>23</v>
      </c>
    </row>
    <row r="3570" spans="1:21">
      <c r="A3570" s="13" t="s">
        <v>1206</v>
      </c>
      <c r="B3570" s="13" t="s">
        <v>1206</v>
      </c>
      <c r="C3570" t="s">
        <v>1206</v>
      </c>
      <c r="D3570" s="13" t="s">
        <v>1763</v>
      </c>
      <c r="E3570" s="20" t="s">
        <v>1976</v>
      </c>
      <c r="F3570" s="20" t="s">
        <v>2085</v>
      </c>
      <c r="G3570" s="13" t="s">
        <v>21</v>
      </c>
      <c r="H3570" s="26"/>
      <c r="I3570" s="26"/>
      <c r="J3570" s="26"/>
      <c r="R3570" s="13" t="s">
        <v>22</v>
      </c>
      <c r="U3570" s="13" t="s">
        <v>23</v>
      </c>
    </row>
    <row r="3571" spans="1:21">
      <c r="A3571" s="13" t="s">
        <v>37</v>
      </c>
      <c r="B3571" s="13" t="s">
        <v>37</v>
      </c>
      <c r="C3571" t="s">
        <v>1252</v>
      </c>
      <c r="D3571" s="13" t="s">
        <v>1252</v>
      </c>
      <c r="E3571" s="20" t="s">
        <v>1983</v>
      </c>
      <c r="F3571" s="20" t="s">
        <v>1984</v>
      </c>
      <c r="G3571" s="13" t="s">
        <v>21</v>
      </c>
      <c r="H3571" s="26"/>
      <c r="I3571" s="26"/>
      <c r="J3571" s="26"/>
      <c r="R3571" s="13" t="s">
        <v>22</v>
      </c>
      <c r="U3571" s="13" t="s">
        <v>23</v>
      </c>
    </row>
    <row r="3572" spans="1:21">
      <c r="A3572" s="13" t="s">
        <v>32</v>
      </c>
      <c r="B3572" s="13" t="s">
        <v>32</v>
      </c>
      <c r="C3572" t="s">
        <v>32</v>
      </c>
      <c r="D3572" s="13" t="s">
        <v>32</v>
      </c>
      <c r="E3572" s="20" t="s">
        <v>1988</v>
      </c>
      <c r="F3572" s="20" t="s">
        <v>32</v>
      </c>
      <c r="G3572" s="13" t="s">
        <v>21</v>
      </c>
      <c r="H3572" s="26"/>
      <c r="I3572" s="26"/>
      <c r="J3572" s="26"/>
      <c r="R3572" s="13" t="s">
        <v>22</v>
      </c>
      <c r="U3572" s="13" t="s">
        <v>23</v>
      </c>
    </row>
    <row r="3573" spans="1:21">
      <c r="A3573" s="13" t="s">
        <v>255</v>
      </c>
      <c r="B3573" s="13" t="s">
        <v>255</v>
      </c>
      <c r="C3573" t="s">
        <v>1297</v>
      </c>
      <c r="D3573" s="13" t="s">
        <v>1623</v>
      </c>
      <c r="E3573" s="20" t="s">
        <v>1976</v>
      </c>
      <c r="F3573" s="20" t="s">
        <v>1623</v>
      </c>
      <c r="G3573" s="13" t="s">
        <v>21</v>
      </c>
      <c r="H3573" s="26"/>
      <c r="I3573" s="26"/>
      <c r="J3573" s="26"/>
      <c r="R3573" s="13" t="s">
        <v>22</v>
      </c>
      <c r="U3573" s="13" t="s">
        <v>23</v>
      </c>
    </row>
    <row r="3574" spans="1:21">
      <c r="A3574" s="13" t="s">
        <v>30</v>
      </c>
      <c r="B3574" s="13" t="s">
        <v>30</v>
      </c>
      <c r="C3574" t="s">
        <v>30</v>
      </c>
      <c r="D3574" s="13" t="s">
        <v>30</v>
      </c>
      <c r="E3574" s="20" t="s">
        <v>1981</v>
      </c>
      <c r="F3574" s="20" t="s">
        <v>30</v>
      </c>
      <c r="G3574" s="13" t="s">
        <v>21</v>
      </c>
      <c r="H3574" s="26"/>
      <c r="I3574" s="26"/>
      <c r="J3574" s="26"/>
      <c r="R3574" s="13" t="s">
        <v>22</v>
      </c>
      <c r="U3574" s="13" t="s">
        <v>23</v>
      </c>
    </row>
    <row r="3575" spans="1:21">
      <c r="A3575" s="13" t="s">
        <v>35</v>
      </c>
      <c r="B3575" s="13" t="s">
        <v>35</v>
      </c>
      <c r="C3575" t="s">
        <v>35</v>
      </c>
      <c r="D3575" s="13" t="s">
        <v>1534</v>
      </c>
      <c r="E3575" s="20" t="s">
        <v>1982</v>
      </c>
      <c r="F3575" s="20" t="s">
        <v>1534</v>
      </c>
      <c r="G3575" s="13" t="s">
        <v>21</v>
      </c>
      <c r="H3575" s="26"/>
      <c r="I3575" s="26"/>
      <c r="J3575" s="26" t="s">
        <v>8</v>
      </c>
      <c r="R3575" s="13" t="s">
        <v>22</v>
      </c>
      <c r="U3575" s="13" t="s">
        <v>23</v>
      </c>
    </row>
    <row r="3576" spans="1:21">
      <c r="A3576" s="13" t="s">
        <v>86</v>
      </c>
      <c r="B3576" s="13" t="s">
        <v>86</v>
      </c>
      <c r="C3576" t="s">
        <v>86</v>
      </c>
      <c r="D3576" s="13" t="s">
        <v>86</v>
      </c>
      <c r="E3576" s="20" t="s">
        <v>1979</v>
      </c>
      <c r="F3576" s="20" t="s">
        <v>98</v>
      </c>
      <c r="G3576" s="13" t="s">
        <v>21</v>
      </c>
      <c r="H3576" s="26"/>
      <c r="I3576" s="26"/>
      <c r="J3576" s="26"/>
      <c r="R3576" s="13" t="s">
        <v>22</v>
      </c>
      <c r="U3576" s="13" t="s">
        <v>23</v>
      </c>
    </row>
    <row r="3577" spans="1:21">
      <c r="A3577" s="13" t="s">
        <v>1207</v>
      </c>
      <c r="B3577" s="13" t="s">
        <v>1207</v>
      </c>
      <c r="C3577" t="s">
        <v>1207</v>
      </c>
      <c r="D3577" s="13" t="s">
        <v>2257</v>
      </c>
      <c r="E3577" s="20" t="s">
        <v>1976</v>
      </c>
      <c r="F3577" s="20" t="s">
        <v>1977</v>
      </c>
      <c r="G3577" s="13" t="s">
        <v>21</v>
      </c>
      <c r="H3577" s="26"/>
      <c r="I3577" s="26"/>
      <c r="J3577" s="26"/>
      <c r="R3577" s="13" t="s">
        <v>22</v>
      </c>
      <c r="U3577" s="13" t="s">
        <v>23</v>
      </c>
    </row>
    <row r="3578" spans="1:21">
      <c r="A3578" s="13" t="s">
        <v>120</v>
      </c>
      <c r="B3578" s="13" t="s">
        <v>120</v>
      </c>
      <c r="C3578" t="s">
        <v>120</v>
      </c>
      <c r="D3578" s="13" t="s">
        <v>107</v>
      </c>
      <c r="E3578" s="20" t="s">
        <v>2006</v>
      </c>
      <c r="F3578" s="20" t="s">
        <v>107</v>
      </c>
      <c r="G3578" s="13" t="s">
        <v>21</v>
      </c>
      <c r="H3578" s="26"/>
      <c r="I3578" s="26"/>
      <c r="J3578" s="26"/>
      <c r="R3578" s="13" t="s">
        <v>22</v>
      </c>
      <c r="U3578" s="13" t="s">
        <v>23</v>
      </c>
    </row>
    <row r="3579" spans="1:21">
      <c r="A3579" s="13" t="s">
        <v>452</v>
      </c>
      <c r="B3579" s="13" t="s">
        <v>452</v>
      </c>
      <c r="C3579" t="s">
        <v>1344</v>
      </c>
      <c r="D3579" s="13" t="s">
        <v>1344</v>
      </c>
      <c r="E3579" s="20" t="s">
        <v>1983</v>
      </c>
      <c r="F3579" s="20" t="s">
        <v>1264</v>
      </c>
      <c r="G3579" s="13" t="s">
        <v>21</v>
      </c>
      <c r="H3579" s="26"/>
      <c r="I3579" s="26"/>
      <c r="J3579" s="26"/>
      <c r="R3579" s="26" t="s">
        <v>22</v>
      </c>
      <c r="U3579" s="13" t="s">
        <v>23</v>
      </c>
    </row>
    <row r="3580" spans="1:21">
      <c r="A3580" s="13" t="s">
        <v>30</v>
      </c>
      <c r="B3580" s="13" t="s">
        <v>30</v>
      </c>
      <c r="C3580" t="s">
        <v>30</v>
      </c>
      <c r="D3580" s="13" t="s">
        <v>30</v>
      </c>
      <c r="E3580" s="20" t="s">
        <v>1981</v>
      </c>
      <c r="F3580" s="20" t="s">
        <v>30</v>
      </c>
      <c r="G3580" s="13" t="s">
        <v>21</v>
      </c>
      <c r="H3580" s="26"/>
      <c r="I3580" s="26"/>
      <c r="J3580" s="26"/>
      <c r="R3580" s="26"/>
      <c r="U3580" s="13" t="s">
        <v>23</v>
      </c>
    </row>
    <row r="3581" spans="1:21">
      <c r="A3581" s="13" t="s">
        <v>597</v>
      </c>
      <c r="B3581" s="26" t="s">
        <v>418</v>
      </c>
      <c r="C3581" s="22" t="s">
        <v>418</v>
      </c>
      <c r="D3581" s="26" t="s">
        <v>1692</v>
      </c>
      <c r="E3581" s="22" t="s">
        <v>1985</v>
      </c>
      <c r="F3581" s="22" t="s">
        <v>2058</v>
      </c>
      <c r="G3581" s="26" t="s">
        <v>21</v>
      </c>
      <c r="H3581" s="26"/>
      <c r="I3581" s="26"/>
      <c r="J3581" s="26"/>
      <c r="R3581" s="13" t="s">
        <v>22</v>
      </c>
      <c r="U3581" s="26" t="s">
        <v>23</v>
      </c>
    </row>
    <row r="3582" spans="1:21">
      <c r="A3582" s="13" t="s">
        <v>520</v>
      </c>
      <c r="B3582" s="26"/>
      <c r="C3582" s="22"/>
      <c r="D3582" s="26"/>
      <c r="E3582" s="22"/>
      <c r="F3582" s="22"/>
      <c r="G3582" s="26"/>
      <c r="H3582" s="26"/>
      <c r="I3582" s="26"/>
      <c r="J3582" s="26"/>
      <c r="R3582" s="13" t="s">
        <v>22</v>
      </c>
      <c r="U3582" s="26"/>
    </row>
    <row r="3583" spans="1:21">
      <c r="A3583" s="13" t="s">
        <v>86</v>
      </c>
      <c r="B3583" s="13" t="s">
        <v>86</v>
      </c>
      <c r="C3583" t="s">
        <v>86</v>
      </c>
      <c r="D3583" s="13" t="s">
        <v>86</v>
      </c>
      <c r="E3583" s="20" t="s">
        <v>1979</v>
      </c>
      <c r="F3583" s="20" t="s">
        <v>98</v>
      </c>
      <c r="G3583" s="13" t="s">
        <v>21</v>
      </c>
      <c r="H3583" s="26"/>
      <c r="I3583" s="26"/>
      <c r="J3583" s="26"/>
      <c r="R3583" s="13" t="s">
        <v>22</v>
      </c>
      <c r="U3583" s="13" t="s">
        <v>23</v>
      </c>
    </row>
    <row r="3584" spans="1:21">
      <c r="A3584" s="13" t="s">
        <v>1208</v>
      </c>
      <c r="B3584" s="13" t="s">
        <v>1208</v>
      </c>
      <c r="C3584" t="s">
        <v>1208</v>
      </c>
      <c r="D3584" s="13" t="s">
        <v>1966</v>
      </c>
      <c r="E3584" s="20" t="s">
        <v>1976</v>
      </c>
      <c r="F3584" s="20" t="s">
        <v>1966</v>
      </c>
      <c r="G3584" s="13" t="s">
        <v>21</v>
      </c>
      <c r="H3584" s="26"/>
      <c r="I3584" s="26"/>
      <c r="J3584" s="26"/>
      <c r="R3584" s="13" t="s">
        <v>22</v>
      </c>
      <c r="U3584" s="13" t="s">
        <v>23</v>
      </c>
    </row>
    <row r="3585" spans="1:21">
      <c r="A3585" s="13" t="s">
        <v>44</v>
      </c>
      <c r="B3585" s="13" t="s">
        <v>44</v>
      </c>
      <c r="C3585" t="s">
        <v>44</v>
      </c>
      <c r="D3585" s="13" t="s">
        <v>44</v>
      </c>
      <c r="E3585" s="20" t="s">
        <v>1979</v>
      </c>
      <c r="F3585" s="20" t="s">
        <v>98</v>
      </c>
      <c r="G3585" s="13" t="s">
        <v>21</v>
      </c>
      <c r="H3585" s="26"/>
      <c r="I3585" s="26"/>
      <c r="J3585" s="26" t="s">
        <v>8</v>
      </c>
      <c r="R3585" s="14" t="s">
        <v>22</v>
      </c>
      <c r="U3585" s="13" t="s">
        <v>23</v>
      </c>
    </row>
    <row r="3586" spans="1:21">
      <c r="A3586" s="13" t="s">
        <v>1210</v>
      </c>
      <c r="B3586" s="13" t="s">
        <v>1210</v>
      </c>
      <c r="C3586" t="s">
        <v>1210</v>
      </c>
      <c r="D3586" s="13" t="s">
        <v>2257</v>
      </c>
      <c r="E3586" s="20" t="s">
        <v>1976</v>
      </c>
      <c r="F3586" s="20" t="s">
        <v>1977</v>
      </c>
      <c r="G3586" s="13" t="s">
        <v>21</v>
      </c>
      <c r="H3586" s="26"/>
      <c r="I3586" s="26"/>
      <c r="J3586" s="26"/>
      <c r="R3586" s="13" t="s">
        <v>22</v>
      </c>
      <c r="U3586" s="13" t="s">
        <v>23</v>
      </c>
    </row>
    <row r="3587" spans="1:21" s="14" customFormat="1">
      <c r="A3587" s="19" t="s">
        <v>25</v>
      </c>
      <c r="B3587" s="14" t="s">
        <v>25</v>
      </c>
      <c r="C3587" t="s">
        <v>25</v>
      </c>
      <c r="D3587" s="14" t="s">
        <v>25</v>
      </c>
      <c r="E3587" s="20" t="s">
        <v>1978</v>
      </c>
      <c r="F3587" s="20" t="s">
        <v>25</v>
      </c>
      <c r="G3587" s="14" t="s">
        <v>21</v>
      </c>
      <c r="H3587" s="26"/>
      <c r="I3587" s="26"/>
      <c r="J3587" s="26"/>
      <c r="R3587" s="13" t="s">
        <v>22</v>
      </c>
      <c r="U3587" s="14" t="s">
        <v>23</v>
      </c>
    </row>
  </sheetData>
  <mergeCells count="1423">
    <mergeCell ref="F3044:F3046"/>
    <mergeCell ref="E2930:E2931"/>
    <mergeCell ref="F2930:F2931"/>
    <mergeCell ref="E2934:E2935"/>
    <mergeCell ref="F2934:F2935"/>
    <mergeCell ref="E2950:E2951"/>
    <mergeCell ref="E1370:E1371"/>
    <mergeCell ref="F1370:F1371"/>
    <mergeCell ref="E1379:E1381"/>
    <mergeCell ref="F1379:F1381"/>
    <mergeCell ref="E1386:E1387"/>
    <mergeCell ref="F1386:F1387"/>
    <mergeCell ref="E1389:E1390"/>
    <mergeCell ref="F1389:F1390"/>
    <mergeCell ref="E1391:E1392"/>
    <mergeCell ref="F1391:F1392"/>
    <mergeCell ref="E3150:E3151"/>
    <mergeCell ref="F3150:F3151"/>
    <mergeCell ref="E3259:E3260"/>
    <mergeCell ref="F3259:F3260"/>
    <mergeCell ref="E3416:E3417"/>
    <mergeCell ref="F3416:F3417"/>
    <mergeCell ref="E3478:E3479"/>
    <mergeCell ref="F3478:F3479"/>
    <mergeCell ref="E1398:E1400"/>
    <mergeCell ref="F1398:F1400"/>
    <mergeCell ref="E1462:E1463"/>
    <mergeCell ref="F1462:F1463"/>
    <mergeCell ref="E1786:E1787"/>
    <mergeCell ref="F1786:F1787"/>
    <mergeCell ref="E1807:E1808"/>
    <mergeCell ref="F1807:F1808"/>
    <mergeCell ref="E1926:E1927"/>
    <mergeCell ref="F1926:F1927"/>
    <mergeCell ref="E1953:E1954"/>
    <mergeCell ref="F1953:F1954"/>
    <mergeCell ref="E2115:E2116"/>
    <mergeCell ref="F2115:F2116"/>
    <mergeCell ref="E1311:E1312"/>
    <mergeCell ref="F1311:F1312"/>
    <mergeCell ref="E1323:E1325"/>
    <mergeCell ref="F1323:F1325"/>
    <mergeCell ref="E1326:E1328"/>
    <mergeCell ref="F1326:F1328"/>
    <mergeCell ref="E1330:E1331"/>
    <mergeCell ref="F1330:F1331"/>
    <mergeCell ref="E1340:E1341"/>
    <mergeCell ref="F1340:F1341"/>
    <mergeCell ref="E1348:E1349"/>
    <mergeCell ref="F1348:F1349"/>
    <mergeCell ref="E1354:E1356"/>
    <mergeCell ref="F1354:F1356"/>
    <mergeCell ref="E1360:E1361"/>
    <mergeCell ref="F1360:F1361"/>
    <mergeCell ref="E1366:E1368"/>
    <mergeCell ref="F1366:F1368"/>
    <mergeCell ref="E1270:E1271"/>
    <mergeCell ref="F1270:F1271"/>
    <mergeCell ref="E1272:E1275"/>
    <mergeCell ref="F1272:F1275"/>
    <mergeCell ref="E1278:E1279"/>
    <mergeCell ref="F1278:F1279"/>
    <mergeCell ref="E1284:E1286"/>
    <mergeCell ref="F1284:F1286"/>
    <mergeCell ref="E1290:E1292"/>
    <mergeCell ref="F1290:F1292"/>
    <mergeCell ref="E1295:E1297"/>
    <mergeCell ref="F1295:F1297"/>
    <mergeCell ref="E1301:E1302"/>
    <mergeCell ref="F1301:F1302"/>
    <mergeCell ref="E1305:E1307"/>
    <mergeCell ref="F1305:F1307"/>
    <mergeCell ref="E1309:E1310"/>
    <mergeCell ref="F1309:F1310"/>
    <mergeCell ref="E1222:E1225"/>
    <mergeCell ref="F1222:F1225"/>
    <mergeCell ref="E1231:E1232"/>
    <mergeCell ref="F1231:F1232"/>
    <mergeCell ref="E1239:E1241"/>
    <mergeCell ref="F1239:F1241"/>
    <mergeCell ref="E1244:E1245"/>
    <mergeCell ref="F1244:F1245"/>
    <mergeCell ref="E1248:E1249"/>
    <mergeCell ref="F1248:F1249"/>
    <mergeCell ref="E1255:E1256"/>
    <mergeCell ref="F1255:F1256"/>
    <mergeCell ref="E1257:E1258"/>
    <mergeCell ref="F1257:F1258"/>
    <mergeCell ref="E1260:E1261"/>
    <mergeCell ref="F1260:F1261"/>
    <mergeCell ref="E1262:E1264"/>
    <mergeCell ref="F1262:F1264"/>
    <mergeCell ref="E1171:E1172"/>
    <mergeCell ref="F1171:F1172"/>
    <mergeCell ref="E1177:E1178"/>
    <mergeCell ref="F1177:F1178"/>
    <mergeCell ref="E1181:E1182"/>
    <mergeCell ref="F1181:F1182"/>
    <mergeCell ref="E1185:E1186"/>
    <mergeCell ref="F1185:F1186"/>
    <mergeCell ref="E1188:E1189"/>
    <mergeCell ref="F1188:F1189"/>
    <mergeCell ref="E1194:E1195"/>
    <mergeCell ref="F1194:F1195"/>
    <mergeCell ref="E1204:E1205"/>
    <mergeCell ref="F1204:F1205"/>
    <mergeCell ref="E1211:E1212"/>
    <mergeCell ref="F1211:F1212"/>
    <mergeCell ref="E1213:E1214"/>
    <mergeCell ref="F1213:F1214"/>
    <mergeCell ref="E1125:E1127"/>
    <mergeCell ref="F1125:F1127"/>
    <mergeCell ref="E1135:E1137"/>
    <mergeCell ref="F1135:F1137"/>
    <mergeCell ref="E1140:E1141"/>
    <mergeCell ref="F1140:F1141"/>
    <mergeCell ref="E1142:E1145"/>
    <mergeCell ref="F1142:F1145"/>
    <mergeCell ref="F1111:F1112"/>
    <mergeCell ref="E1150:E1151"/>
    <mergeCell ref="F1150:F1151"/>
    <mergeCell ref="E1154:E1155"/>
    <mergeCell ref="F1154:F1155"/>
    <mergeCell ref="E1162:E1163"/>
    <mergeCell ref="F1162:F1163"/>
    <mergeCell ref="E1166:E1167"/>
    <mergeCell ref="F1166:F1167"/>
    <mergeCell ref="F1055:F1056"/>
    <mergeCell ref="E1063:E1064"/>
    <mergeCell ref="F1063:F1064"/>
    <mergeCell ref="E1083:E1084"/>
    <mergeCell ref="F1083:F1084"/>
    <mergeCell ref="E1088:E1089"/>
    <mergeCell ref="F1088:F1089"/>
    <mergeCell ref="E1091:E1092"/>
    <mergeCell ref="F1091:F1092"/>
    <mergeCell ref="E1100:E1101"/>
    <mergeCell ref="F1100:F1101"/>
    <mergeCell ref="E1105:E1106"/>
    <mergeCell ref="F1105:F1106"/>
    <mergeCell ref="E1119:E1120"/>
    <mergeCell ref="F1119:F1120"/>
    <mergeCell ref="E1122:E1124"/>
    <mergeCell ref="F1122:F1124"/>
    <mergeCell ref="E964:E965"/>
    <mergeCell ref="F964:F965"/>
    <mergeCell ref="E972:E973"/>
    <mergeCell ref="F972:F973"/>
    <mergeCell ref="E927:E928"/>
    <mergeCell ref="F927:F928"/>
    <mergeCell ref="E937:E938"/>
    <mergeCell ref="F937:F938"/>
    <mergeCell ref="F1016:F1017"/>
    <mergeCell ref="E1022:E1023"/>
    <mergeCell ref="F1022:F1023"/>
    <mergeCell ref="E1040:E1041"/>
    <mergeCell ref="F1040:F1041"/>
    <mergeCell ref="E1044:E1045"/>
    <mergeCell ref="F1044:F1045"/>
    <mergeCell ref="E1052:E1053"/>
    <mergeCell ref="F1052:F1053"/>
    <mergeCell ref="F887:F888"/>
    <mergeCell ref="E892:E893"/>
    <mergeCell ref="F892:F893"/>
    <mergeCell ref="E907:E908"/>
    <mergeCell ref="F907:F908"/>
    <mergeCell ref="E910:E911"/>
    <mergeCell ref="F910:F911"/>
    <mergeCell ref="E924:E925"/>
    <mergeCell ref="F924:F925"/>
    <mergeCell ref="E934:E935"/>
    <mergeCell ref="F934:F935"/>
    <mergeCell ref="E939:E940"/>
    <mergeCell ref="F939:F940"/>
    <mergeCell ref="E948:E949"/>
    <mergeCell ref="F948:F949"/>
    <mergeCell ref="E954:E955"/>
    <mergeCell ref="F954:F955"/>
    <mergeCell ref="F418:F419"/>
    <mergeCell ref="E554:E556"/>
    <mergeCell ref="F554:F556"/>
    <mergeCell ref="E776:E777"/>
    <mergeCell ref="F776:F777"/>
    <mergeCell ref="E785:E786"/>
    <mergeCell ref="F785:F786"/>
    <mergeCell ref="E790:E791"/>
    <mergeCell ref="F790:F791"/>
    <mergeCell ref="E793:E794"/>
    <mergeCell ref="F793:F794"/>
    <mergeCell ref="E799:E800"/>
    <mergeCell ref="F799:F800"/>
    <mergeCell ref="E94:E95"/>
    <mergeCell ref="F94:F95"/>
    <mergeCell ref="E103:E104"/>
    <mergeCell ref="F103:F104"/>
    <mergeCell ref="E141:E142"/>
    <mergeCell ref="F141:F142"/>
    <mergeCell ref="E161:E163"/>
    <mergeCell ref="F161:F163"/>
    <mergeCell ref="E231:E232"/>
    <mergeCell ref="F231:F232"/>
    <mergeCell ref="R227:R228"/>
    <mergeCell ref="U227:U228"/>
    <mergeCell ref="S1002:S1005"/>
    <mergeCell ref="H873:H1145"/>
    <mergeCell ref="I873:I1145"/>
    <mergeCell ref="L1036:L1039"/>
    <mergeCell ref="J1040:J1048"/>
    <mergeCell ref="B869:B872"/>
    <mergeCell ref="R869:R872"/>
    <mergeCell ref="U869:U872"/>
    <mergeCell ref="D869:D874"/>
    <mergeCell ref="B274:B276"/>
    <mergeCell ref="D274:D276"/>
    <mergeCell ref="B554:B556"/>
    <mergeCell ref="D554:D556"/>
    <mergeCell ref="G554:G556"/>
    <mergeCell ref="U554:U556"/>
    <mergeCell ref="R554:R556"/>
    <mergeCell ref="B1144:B1145"/>
    <mergeCell ref="D1144:D1145"/>
    <mergeCell ref="G1144:G1145"/>
    <mergeCell ref="R1144:R1145"/>
    <mergeCell ref="U1144:U1145"/>
    <mergeCell ref="L1017:L1022"/>
    <mergeCell ref="J1023:J1029"/>
    <mergeCell ref="J1030:J1035"/>
    <mergeCell ref="J1036:J1039"/>
    <mergeCell ref="J1089:J1102"/>
    <mergeCell ref="J1103:J1111"/>
    <mergeCell ref="J1112:J1119"/>
    <mergeCell ref="J1120:J1123"/>
    <mergeCell ref="S1159:S1162"/>
    <mergeCell ref="S3357:S3358"/>
    <mergeCell ref="R2627:R2628"/>
    <mergeCell ref="U2627:U2628"/>
    <mergeCell ref="R2216:R2217"/>
    <mergeCell ref="U2216:U2217"/>
    <mergeCell ref="R1664:R1665"/>
    <mergeCell ref="U1664:U1665"/>
    <mergeCell ref="R309:R310"/>
    <mergeCell ref="U309:U310"/>
    <mergeCell ref="R286:R287"/>
    <mergeCell ref="U286:U287"/>
    <mergeCell ref="U322:U323"/>
    <mergeCell ref="R1272:R1274"/>
    <mergeCell ref="U1272:U1274"/>
    <mergeCell ref="R326:R327"/>
    <mergeCell ref="U326:U327"/>
    <mergeCell ref="U1422:U1423"/>
    <mergeCell ref="U1885:U1886"/>
    <mergeCell ref="U1807:U1808"/>
    <mergeCell ref="R1462:R1463"/>
    <mergeCell ref="U1462:U1463"/>
    <mergeCell ref="R341:R342"/>
    <mergeCell ref="U341:U342"/>
    <mergeCell ref="R385:R386"/>
    <mergeCell ref="U385:U386"/>
    <mergeCell ref="R332:R333"/>
    <mergeCell ref="U332:U333"/>
    <mergeCell ref="U2851:U2852"/>
    <mergeCell ref="U2471:U2472"/>
    <mergeCell ref="D3416:D3417"/>
    <mergeCell ref="G227:G228"/>
    <mergeCell ref="G286:G287"/>
    <mergeCell ref="G309:G310"/>
    <mergeCell ref="G1664:G1665"/>
    <mergeCell ref="G2216:G2217"/>
    <mergeCell ref="G2627:G2628"/>
    <mergeCell ref="E3044:E3046"/>
    <mergeCell ref="B2627:B2628"/>
    <mergeCell ref="D2630:D2631"/>
    <mergeCell ref="D2674:D2675"/>
    <mergeCell ref="E2774:E2775"/>
    <mergeCell ref="F2774:F2775"/>
    <mergeCell ref="E2798:E2799"/>
    <mergeCell ref="F2798:F2799"/>
    <mergeCell ref="E2847:E2848"/>
    <mergeCell ref="F2847:F2848"/>
    <mergeCell ref="E2860:E2861"/>
    <mergeCell ref="F2860:F2861"/>
    <mergeCell ref="E2763:E2765"/>
    <mergeCell ref="F2763:F2765"/>
    <mergeCell ref="E2689:E2690"/>
    <mergeCell ref="E2714:E2715"/>
    <mergeCell ref="F2714:F2715"/>
    <mergeCell ref="E2722:E2723"/>
    <mergeCell ref="F2722:F2723"/>
    <mergeCell ref="E2726:E2727"/>
    <mergeCell ref="F2726:F2727"/>
    <mergeCell ref="D2798:D2799"/>
    <mergeCell ref="F2851:F2852"/>
    <mergeCell ref="B2823:B2824"/>
    <mergeCell ref="D2823:D2824"/>
    <mergeCell ref="J3296:J3309"/>
    <mergeCell ref="E2493:E2494"/>
    <mergeCell ref="F2493:F2494"/>
    <mergeCell ref="D2435:D2436"/>
    <mergeCell ref="D2493:D2494"/>
    <mergeCell ref="D2504:D2505"/>
    <mergeCell ref="D2541:D2542"/>
    <mergeCell ref="D2547:D2548"/>
    <mergeCell ref="D2571:D2572"/>
    <mergeCell ref="D2608:D2609"/>
    <mergeCell ref="B2415:B2416"/>
    <mergeCell ref="C2415:C2416"/>
    <mergeCell ref="D2415:D2416"/>
    <mergeCell ref="E2415:E2416"/>
    <mergeCell ref="F2415:F2416"/>
    <mergeCell ref="L374:L378"/>
    <mergeCell ref="L400:L406"/>
    <mergeCell ref="L428:L432"/>
    <mergeCell ref="L450:L453"/>
    <mergeCell ref="J2594:J2599"/>
    <mergeCell ref="L488:L492"/>
    <mergeCell ref="L529:L535"/>
    <mergeCell ref="L2405:L2412"/>
    <mergeCell ref="L2354:L2359"/>
    <mergeCell ref="J2360:J2368"/>
    <mergeCell ref="J2369:J2378"/>
    <mergeCell ref="J2584:J2593"/>
    <mergeCell ref="J2436:J2441"/>
    <mergeCell ref="J2442:J2444"/>
    <mergeCell ref="L2442:L2444"/>
    <mergeCell ref="L2467:L2472"/>
    <mergeCell ref="J3467:J3479"/>
    <mergeCell ref="J3585:J3587"/>
    <mergeCell ref="H2825:H3151"/>
    <mergeCell ref="I2825:I3151"/>
    <mergeCell ref="H3152:H3479"/>
    <mergeCell ref="I3152:I3479"/>
    <mergeCell ref="H3480:H3587"/>
    <mergeCell ref="I3480:I3587"/>
    <mergeCell ref="J3103:J3112"/>
    <mergeCell ref="J3113:J3124"/>
    <mergeCell ref="J3125:J3134"/>
    <mergeCell ref="J3135:J3144"/>
    <mergeCell ref="J2717:J2726"/>
    <mergeCell ref="J2516:J2517"/>
    <mergeCell ref="I2473:I2824"/>
    <mergeCell ref="J3209:J3214"/>
    <mergeCell ref="J3008:J3011"/>
    <mergeCell ref="J3364:J3377"/>
    <mergeCell ref="J3378:J3380"/>
    <mergeCell ref="J3325:J3328"/>
    <mergeCell ref="J3065:J3073"/>
    <mergeCell ref="J2652:J2656"/>
    <mergeCell ref="J2526:J2535"/>
    <mergeCell ref="J2536:J2547"/>
    <mergeCell ref="J2548:J2560"/>
    <mergeCell ref="J2751:J2763"/>
    <mergeCell ref="J2764:J2774"/>
    <mergeCell ref="J2953:J2963"/>
    <mergeCell ref="J2839:J2847"/>
    <mergeCell ref="J2518:J2525"/>
    <mergeCell ref="J3254:J3255"/>
    <mergeCell ref="J3256:J3262"/>
    <mergeCell ref="J3169:J3172"/>
    <mergeCell ref="J3173:J3178"/>
    <mergeCell ref="L3173:L3178"/>
    <mergeCell ref="J3179:J3188"/>
    <mergeCell ref="J3189:J3201"/>
    <mergeCell ref="J3202:J3208"/>
    <mergeCell ref="J3263:J3270"/>
    <mergeCell ref="J2999:J3007"/>
    <mergeCell ref="J2864:J2870"/>
    <mergeCell ref="J3074:J3085"/>
    <mergeCell ref="J3086:J3092"/>
    <mergeCell ref="L2784:L2787"/>
    <mergeCell ref="J3271:J3282"/>
    <mergeCell ref="J3283:J3295"/>
    <mergeCell ref="L3506:L3509"/>
    <mergeCell ref="J3510:J3517"/>
    <mergeCell ref="J3518:J3530"/>
    <mergeCell ref="L3381:L3385"/>
    <mergeCell ref="J3386:J3395"/>
    <mergeCell ref="J3396:J3405"/>
    <mergeCell ref="J3406:J3416"/>
    <mergeCell ref="J3417:J3427"/>
    <mergeCell ref="J3428:J3432"/>
    <mergeCell ref="L3428:L3432"/>
    <mergeCell ref="J3480:J3489"/>
    <mergeCell ref="J3490:J3498"/>
    <mergeCell ref="J3499:J3505"/>
    <mergeCell ref="J3506:J3509"/>
    <mergeCell ref="J3433:J3442"/>
    <mergeCell ref="J3443:J3456"/>
    <mergeCell ref="J3381:J3385"/>
    <mergeCell ref="J3457:J3466"/>
    <mergeCell ref="J3310:J3321"/>
    <mergeCell ref="J3322:J3324"/>
    <mergeCell ref="L3209:L3214"/>
    <mergeCell ref="J3215:J3225"/>
    <mergeCell ref="J3226:J3239"/>
    <mergeCell ref="J3145:J3151"/>
    <mergeCell ref="J3152:J3157"/>
    <mergeCell ref="J2964:J2975"/>
    <mergeCell ref="L2864:L2870"/>
    <mergeCell ref="J2871:J2881"/>
    <mergeCell ref="J2882:J2892"/>
    <mergeCell ref="J2893:J2901"/>
    <mergeCell ref="J2902:J2912"/>
    <mergeCell ref="L3008:L3011"/>
    <mergeCell ref="J3012:J3017"/>
    <mergeCell ref="J3018:J3028"/>
    <mergeCell ref="J2913:J2920"/>
    <mergeCell ref="L2913:L2920"/>
    <mergeCell ref="J2921:J2928"/>
    <mergeCell ref="J2929:J2941"/>
    <mergeCell ref="J2942:J2948"/>
    <mergeCell ref="J2949:J2952"/>
    <mergeCell ref="L2949:L2952"/>
    <mergeCell ref="J2976:J2987"/>
    <mergeCell ref="J2988:J2998"/>
    <mergeCell ref="L3060:L3064"/>
    <mergeCell ref="L3086:L3092"/>
    <mergeCell ref="J3093:J3102"/>
    <mergeCell ref="J3240:J3253"/>
    <mergeCell ref="L3256:L3262"/>
    <mergeCell ref="L3152:L3157"/>
    <mergeCell ref="J3158:J3168"/>
    <mergeCell ref="J2788:J2798"/>
    <mergeCell ref="J2799:J2810"/>
    <mergeCell ref="L2594:L2599"/>
    <mergeCell ref="J2600:J2608"/>
    <mergeCell ref="J2609:J2617"/>
    <mergeCell ref="J2618:J2631"/>
    <mergeCell ref="J2632:J2644"/>
    <mergeCell ref="J2645:J2651"/>
    <mergeCell ref="J2572:J2583"/>
    <mergeCell ref="L2712:L2716"/>
    <mergeCell ref="J2848:J2860"/>
    <mergeCell ref="J2861:J2863"/>
    <mergeCell ref="J2279:J2285"/>
    <mergeCell ref="J2286:J2289"/>
    <mergeCell ref="J2445:J2451"/>
    <mergeCell ref="J2452:J2463"/>
    <mergeCell ref="J2561:J2571"/>
    <mergeCell ref="J2811:J2824"/>
    <mergeCell ref="J2825:J2838"/>
    <mergeCell ref="J2775:J2783"/>
    <mergeCell ref="J2784:J2787"/>
    <mergeCell ref="J2727:J2738"/>
    <mergeCell ref="J2739:J2750"/>
    <mergeCell ref="L2286:L2289"/>
    <mergeCell ref="J2290:J2298"/>
    <mergeCell ref="J2299:J2310"/>
    <mergeCell ref="J2413:J2421"/>
    <mergeCell ref="J2422:J2435"/>
    <mergeCell ref="L2518:L2525"/>
    <mergeCell ref="J2066:J2076"/>
    <mergeCell ref="J2077:J2085"/>
    <mergeCell ref="J2086:J2091"/>
    <mergeCell ref="L2086:L2091"/>
    <mergeCell ref="J2092:J2101"/>
    <mergeCell ref="J2114:J2124"/>
    <mergeCell ref="J2013:J2021"/>
    <mergeCell ref="J2169:J2177"/>
    <mergeCell ref="J2178:J2190"/>
    <mergeCell ref="J2191:J2198"/>
    <mergeCell ref="J2199:J2207"/>
    <mergeCell ref="J2208:J2220"/>
    <mergeCell ref="L2163:L2168"/>
    <mergeCell ref="L2652:L2656"/>
    <mergeCell ref="J2657:J2665"/>
    <mergeCell ref="J2702:J2711"/>
    <mergeCell ref="J2712:J2716"/>
    <mergeCell ref="J1564:J1574"/>
    <mergeCell ref="J1575:J1585"/>
    <mergeCell ref="J1586:J1597"/>
    <mergeCell ref="J1668:J1678"/>
    <mergeCell ref="J1628:J1634"/>
    <mergeCell ref="L1733:L1736"/>
    <mergeCell ref="J1737:J1743"/>
    <mergeCell ref="J1744:J1754"/>
    <mergeCell ref="J1755:J1765"/>
    <mergeCell ref="J1726:J1732"/>
    <mergeCell ref="J1733:J1736"/>
    <mergeCell ref="J1766:J1774"/>
    <mergeCell ref="L2013:L2021"/>
    <mergeCell ref="J2022:J2033"/>
    <mergeCell ref="J2034:J2043"/>
    <mergeCell ref="J2044:J2053"/>
    <mergeCell ref="J2054:J2065"/>
    <mergeCell ref="J977:J984"/>
    <mergeCell ref="J985:J992"/>
    <mergeCell ref="J905:J915"/>
    <mergeCell ref="J1049:J1059"/>
    <mergeCell ref="L1073:L1079"/>
    <mergeCell ref="J1080:J1088"/>
    <mergeCell ref="J1073:J1079"/>
    <mergeCell ref="L1120:L1123"/>
    <mergeCell ref="J1430:J1436"/>
    <mergeCell ref="L1206:L1212"/>
    <mergeCell ref="J1213:J1220"/>
    <mergeCell ref="J1221:J1232"/>
    <mergeCell ref="J1233:J1242"/>
    <mergeCell ref="J1243:J1249"/>
    <mergeCell ref="L1250:L1256"/>
    <mergeCell ref="J1257:J1265"/>
    <mergeCell ref="J1282:J1292"/>
    <mergeCell ref="J1165:J1175"/>
    <mergeCell ref="J1394:J1404"/>
    <mergeCell ref="J1351:J1355"/>
    <mergeCell ref="J1356:J1361"/>
    <mergeCell ref="J1146:J1155"/>
    <mergeCell ref="J1156:J1164"/>
    <mergeCell ref="J1124:J1131"/>
    <mergeCell ref="J1132:J1145"/>
    <mergeCell ref="J789:J800"/>
    <mergeCell ref="J801:J808"/>
    <mergeCell ref="J809:J819"/>
    <mergeCell ref="J820:J832"/>
    <mergeCell ref="J833:J842"/>
    <mergeCell ref="D710:D711"/>
    <mergeCell ref="D727:D728"/>
    <mergeCell ref="J858:J862"/>
    <mergeCell ref="L858:L862"/>
    <mergeCell ref="J863:J872"/>
    <mergeCell ref="L898:L904"/>
    <mergeCell ref="L943:L946"/>
    <mergeCell ref="J947:J955"/>
    <mergeCell ref="J956:J966"/>
    <mergeCell ref="J967:J972"/>
    <mergeCell ref="J973:J976"/>
    <mergeCell ref="L973:L976"/>
    <mergeCell ref="E829:E830"/>
    <mergeCell ref="F829:F830"/>
    <mergeCell ref="E840:E841"/>
    <mergeCell ref="F840:F841"/>
    <mergeCell ref="E851:E852"/>
    <mergeCell ref="F851:F852"/>
    <mergeCell ref="E857:E858"/>
    <mergeCell ref="F857:F858"/>
    <mergeCell ref="E865:E866"/>
    <mergeCell ref="F865:F866"/>
    <mergeCell ref="E869:E874"/>
    <mergeCell ref="F869:F874"/>
    <mergeCell ref="E875:E876"/>
    <mergeCell ref="F875:F876"/>
    <mergeCell ref="E887:E888"/>
    <mergeCell ref="J493:J500"/>
    <mergeCell ref="J694:J704"/>
    <mergeCell ref="J705:J706"/>
    <mergeCell ref="J707:J715"/>
    <mergeCell ref="J660:J669"/>
    <mergeCell ref="J670:J672"/>
    <mergeCell ref="J589:J597"/>
    <mergeCell ref="J598:J607"/>
    <mergeCell ref="J608:J617"/>
    <mergeCell ref="L670:L672"/>
    <mergeCell ref="L777:L780"/>
    <mergeCell ref="D749:D750"/>
    <mergeCell ref="E749:E750"/>
    <mergeCell ref="F749:F750"/>
    <mergeCell ref="H557:H872"/>
    <mergeCell ref="I557:I872"/>
    <mergeCell ref="L585:L588"/>
    <mergeCell ref="J843:J853"/>
    <mergeCell ref="J854:J857"/>
    <mergeCell ref="J716:J727"/>
    <mergeCell ref="J728:J738"/>
    <mergeCell ref="D739:D740"/>
    <mergeCell ref="J739:J749"/>
    <mergeCell ref="J750:J762"/>
    <mergeCell ref="J763:J774"/>
    <mergeCell ref="F727:F728"/>
    <mergeCell ref="F739:F740"/>
    <mergeCell ref="E727:E728"/>
    <mergeCell ref="E739:E740"/>
    <mergeCell ref="J775:J776"/>
    <mergeCell ref="J777:J780"/>
    <mergeCell ref="J781:J788"/>
    <mergeCell ref="J628:J636"/>
    <mergeCell ref="J581:J584"/>
    <mergeCell ref="J585:J588"/>
    <mergeCell ref="J416:J424"/>
    <mergeCell ref="J425:J427"/>
    <mergeCell ref="J428:J432"/>
    <mergeCell ref="J433:J440"/>
    <mergeCell ref="J441:J449"/>
    <mergeCell ref="J114:J122"/>
    <mergeCell ref="J123:J132"/>
    <mergeCell ref="L187:L190"/>
    <mergeCell ref="J191:J198"/>
    <mergeCell ref="W2800:W2802"/>
    <mergeCell ref="J2:J11"/>
    <mergeCell ref="J12:J18"/>
    <mergeCell ref="J19:J26"/>
    <mergeCell ref="J27:J36"/>
    <mergeCell ref="J37:J43"/>
    <mergeCell ref="J44:J53"/>
    <mergeCell ref="J54:J64"/>
    <mergeCell ref="J133:J141"/>
    <mergeCell ref="J142:J151"/>
    <mergeCell ref="J152:J161"/>
    <mergeCell ref="J173:J184"/>
    <mergeCell ref="J185:J186"/>
    <mergeCell ref="J187:J190"/>
    <mergeCell ref="J199:J209"/>
    <mergeCell ref="J243:J254"/>
    <mergeCell ref="J255:J265"/>
    <mergeCell ref="J525:J528"/>
    <mergeCell ref="J277:J285"/>
    <mergeCell ref="J2102:J2113"/>
    <mergeCell ref="J2473:J2480"/>
    <mergeCell ref="J2481:J2493"/>
    <mergeCell ref="J2494:J2504"/>
    <mergeCell ref="J2505:J2515"/>
    <mergeCell ref="E1948:E1949"/>
    <mergeCell ref="F1948:F1949"/>
    <mergeCell ref="E1713:E1714"/>
    <mergeCell ref="F1713:F1714"/>
    <mergeCell ref="E1851:E1852"/>
    <mergeCell ref="F1851:F1852"/>
    <mergeCell ref="E1887:E1888"/>
    <mergeCell ref="F1887:F1888"/>
    <mergeCell ref="E1667:E1668"/>
    <mergeCell ref="F1667:F1668"/>
    <mergeCell ref="E1702:E1703"/>
    <mergeCell ref="F1702:F1703"/>
    <mergeCell ref="E1913:E1914"/>
    <mergeCell ref="F1913:F1914"/>
    <mergeCell ref="E2065:E2067"/>
    <mergeCell ref="F2065:F2067"/>
    <mergeCell ref="J2241:J2254"/>
    <mergeCell ref="J2255:J2266"/>
    <mergeCell ref="J2267:J2278"/>
    <mergeCell ref="J2149:J2162"/>
    <mergeCell ref="J2163:J2168"/>
    <mergeCell ref="J2224:J2229"/>
    <mergeCell ref="J2125:J2136"/>
    <mergeCell ref="J2137:J2148"/>
    <mergeCell ref="J1843:J1851"/>
    <mergeCell ref="J1852:J1863"/>
    <mergeCell ref="J1864:J1873"/>
    <mergeCell ref="J1921:J1928"/>
    <mergeCell ref="J2390:J2401"/>
    <mergeCell ref="J2402:J2404"/>
    <mergeCell ref="J2405:J2412"/>
    <mergeCell ref="J2221:J2223"/>
    <mergeCell ref="J2464:J2466"/>
    <mergeCell ref="J2311:J2324"/>
    <mergeCell ref="J2325:J2334"/>
    <mergeCell ref="J2379:J2389"/>
    <mergeCell ref="J2335:J2345"/>
    <mergeCell ref="J2346:J2353"/>
    <mergeCell ref="J2354:J2359"/>
    <mergeCell ref="E1497:E1499"/>
    <mergeCell ref="F1497:F1499"/>
    <mergeCell ref="J1775:J1783"/>
    <mergeCell ref="J1986:J1997"/>
    <mergeCell ref="J1784:J1795"/>
    <mergeCell ref="J1796:J1808"/>
    <mergeCell ref="J1929:J1937"/>
    <mergeCell ref="J1938:J1948"/>
    <mergeCell ref="J1949:J1960"/>
    <mergeCell ref="H2163:H2472"/>
    <mergeCell ref="I2163:I2472"/>
    <mergeCell ref="J1973:J1985"/>
    <mergeCell ref="H1464:H1808"/>
    <mergeCell ref="I1464:I1808"/>
    <mergeCell ref="H1809:H2162"/>
    <mergeCell ref="I1809:I2162"/>
    <mergeCell ref="F2300:F2301"/>
    <mergeCell ref="E2334:E2335"/>
    <mergeCell ref="E1863:E1864"/>
    <mergeCell ref="F1863:F1864"/>
    <mergeCell ref="E1574:E1575"/>
    <mergeCell ref="F2950:F2951"/>
    <mergeCell ref="E2957:E2958"/>
    <mergeCell ref="F2957:F2958"/>
    <mergeCell ref="E2976:E2977"/>
    <mergeCell ref="F2976:F2977"/>
    <mergeCell ref="E3563:E3564"/>
    <mergeCell ref="F3563:F3564"/>
    <mergeCell ref="E3168:E3169"/>
    <mergeCell ref="F3168:F3169"/>
    <mergeCell ref="E3282:E3283"/>
    <mergeCell ref="F3282:F3283"/>
    <mergeCell ref="E3295:E3296"/>
    <mergeCell ref="F3295:F3296"/>
    <mergeCell ref="E3466:E3467"/>
    <mergeCell ref="F3466:F3467"/>
    <mergeCell ref="E3473:E3474"/>
    <mergeCell ref="F3473:F3474"/>
    <mergeCell ref="E3028:E3029"/>
    <mergeCell ref="E2541:E2542"/>
    <mergeCell ref="F2541:F2542"/>
    <mergeCell ref="F2608:F2609"/>
    <mergeCell ref="E2677:E2679"/>
    <mergeCell ref="F2677:F2679"/>
    <mergeCell ref="F3028:F3029"/>
    <mergeCell ref="E2674:E2675"/>
    <mergeCell ref="F2674:F2675"/>
    <mergeCell ref="E2823:E2824"/>
    <mergeCell ref="F2823:F2824"/>
    <mergeCell ref="F3102:F3103"/>
    <mergeCell ref="F3337:F3338"/>
    <mergeCell ref="E3352:E3353"/>
    <mergeCell ref="E2659:E2660"/>
    <mergeCell ref="F2659:F2660"/>
    <mergeCell ref="E2217:E2218"/>
    <mergeCell ref="F2217:F2218"/>
    <mergeCell ref="E2220:E2221"/>
    <mergeCell ref="F2220:F2221"/>
    <mergeCell ref="E2278:E2279"/>
    <mergeCell ref="F2278:F2279"/>
    <mergeCell ref="E2504:E2505"/>
    <mergeCell ref="F2504:F2505"/>
    <mergeCell ref="E2136:E2137"/>
    <mergeCell ref="F2136:F2137"/>
    <mergeCell ref="E2159:E2160"/>
    <mergeCell ref="F2159:F2160"/>
    <mergeCell ref="E2300:E2301"/>
    <mergeCell ref="E2630:E2631"/>
    <mergeCell ref="F2630:F2631"/>
    <mergeCell ref="E2238:E2241"/>
    <mergeCell ref="F2238:F2241"/>
    <mergeCell ref="E2471:E2472"/>
    <mergeCell ref="F2471:F2472"/>
    <mergeCell ref="E1002:E1003"/>
    <mergeCell ref="F1002:F1003"/>
    <mergeCell ref="E1024:E1025"/>
    <mergeCell ref="F1024:F1025"/>
    <mergeCell ref="E1042:E1043"/>
    <mergeCell ref="F1042:F1043"/>
    <mergeCell ref="F2334:F2335"/>
    <mergeCell ref="E2435:E2436"/>
    <mergeCell ref="F2435:F2436"/>
    <mergeCell ref="F1128:F1129"/>
    <mergeCell ref="E1164:E1165"/>
    <mergeCell ref="F1164:F1165"/>
    <mergeCell ref="E1404:E1405"/>
    <mergeCell ref="F1404:F1405"/>
    <mergeCell ref="E1265:E1266"/>
    <mergeCell ref="F1265:F1266"/>
    <mergeCell ref="E1293:E1294"/>
    <mergeCell ref="F1293:F1294"/>
    <mergeCell ref="E1299:E1300"/>
    <mergeCell ref="F1299:F1300"/>
    <mergeCell ref="E1281:E1283"/>
    <mergeCell ref="F1281:F1283"/>
    <mergeCell ref="E1960:E1961"/>
    <mergeCell ref="F1960:F1961"/>
    <mergeCell ref="E1563:E1564"/>
    <mergeCell ref="F1563:F1564"/>
    <mergeCell ref="E1016:E1017"/>
    <mergeCell ref="E1972:E1973"/>
    <mergeCell ref="F1972:F1973"/>
    <mergeCell ref="E2008:E2009"/>
    <mergeCell ref="F2008:F2009"/>
    <mergeCell ref="E1055:E1056"/>
    <mergeCell ref="D3282:D3283"/>
    <mergeCell ref="D3295:D3296"/>
    <mergeCell ref="D3337:D3338"/>
    <mergeCell ref="D3352:D3353"/>
    <mergeCell ref="D3466:D3467"/>
    <mergeCell ref="D3473:D3474"/>
    <mergeCell ref="D3259:D3260"/>
    <mergeCell ref="D2976:D2977"/>
    <mergeCell ref="D3019:D3020"/>
    <mergeCell ref="D3028:D3029"/>
    <mergeCell ref="D3044:D3046"/>
    <mergeCell ref="D2689:D2690"/>
    <mergeCell ref="E710:E711"/>
    <mergeCell ref="F710:F711"/>
    <mergeCell ref="E490:E491"/>
    <mergeCell ref="F490:F491"/>
    <mergeCell ref="E507:E508"/>
    <mergeCell ref="F507:F508"/>
    <mergeCell ref="E819:E820"/>
    <mergeCell ref="F819:F820"/>
    <mergeCell ref="E854:E855"/>
    <mergeCell ref="F854:F855"/>
    <mergeCell ref="E597:E598"/>
    <mergeCell ref="E966:E967"/>
    <mergeCell ref="F966:F967"/>
    <mergeCell ref="E984:E985"/>
    <mergeCell ref="F984:F985"/>
    <mergeCell ref="E1059:E1060"/>
    <mergeCell ref="F1059:F1060"/>
    <mergeCell ref="E1111:E1112"/>
    <mergeCell ref="F3070:F3071"/>
    <mergeCell ref="E3102:E3103"/>
    <mergeCell ref="J3338:J3352"/>
    <mergeCell ref="J3029:J3038"/>
    <mergeCell ref="J3039:J3050"/>
    <mergeCell ref="J3051:J3059"/>
    <mergeCell ref="J3060:J3064"/>
    <mergeCell ref="D937:D938"/>
    <mergeCell ref="D966:D967"/>
    <mergeCell ref="D984:D985"/>
    <mergeCell ref="D1002:D1003"/>
    <mergeCell ref="D1024:D1025"/>
    <mergeCell ref="D1042:D1043"/>
    <mergeCell ref="D1702:D1703"/>
    <mergeCell ref="D1059:D1060"/>
    <mergeCell ref="D1111:D1112"/>
    <mergeCell ref="D1125:D1126"/>
    <mergeCell ref="D1128:D1129"/>
    <mergeCell ref="D1604:D1605"/>
    <mergeCell ref="D1667:D1668"/>
    <mergeCell ref="D2334:D2335"/>
    <mergeCell ref="D1713:D1714"/>
    <mergeCell ref="D1851:D1852"/>
    <mergeCell ref="D1863:D1864"/>
    <mergeCell ref="D1887:D1888"/>
    <mergeCell ref="D1164:D1165"/>
    <mergeCell ref="D1265:D1266"/>
    <mergeCell ref="D1281:D1283"/>
    <mergeCell ref="D1293:D1294"/>
    <mergeCell ref="D1476:D1477"/>
    <mergeCell ref="D1497:D1499"/>
    <mergeCell ref="D1563:D1564"/>
    <mergeCell ref="D1574:D1575"/>
    <mergeCell ref="D3168:D3169"/>
    <mergeCell ref="D1913:D1914"/>
    <mergeCell ref="D1960:D1961"/>
    <mergeCell ref="D1972:D1973"/>
    <mergeCell ref="D2659:D2660"/>
    <mergeCell ref="D2677:D2679"/>
    <mergeCell ref="D2008:D2009"/>
    <mergeCell ref="D2065:D2067"/>
    <mergeCell ref="D2136:D2137"/>
    <mergeCell ref="D2159:D2160"/>
    <mergeCell ref="D2217:D2218"/>
    <mergeCell ref="D2220:D2221"/>
    <mergeCell ref="D2278:D2279"/>
    <mergeCell ref="D2300:D2301"/>
    <mergeCell ref="D1786:D1787"/>
    <mergeCell ref="C1887:C1888"/>
    <mergeCell ref="C1960:C1961"/>
    <mergeCell ref="C1972:C1973"/>
    <mergeCell ref="C2065:C2066"/>
    <mergeCell ref="C2136:C2137"/>
    <mergeCell ref="C2278:C2279"/>
    <mergeCell ref="C2334:C2335"/>
    <mergeCell ref="C2435:C2436"/>
    <mergeCell ref="C2471:C2472"/>
    <mergeCell ref="C2493:C2494"/>
    <mergeCell ref="C2504:C2505"/>
    <mergeCell ref="C2547:C2548"/>
    <mergeCell ref="C2571:C2572"/>
    <mergeCell ref="C2608:C2609"/>
    <mergeCell ref="C2627:C2628"/>
    <mergeCell ref="J1250:J1256"/>
    <mergeCell ref="J1320:J1329"/>
    <mergeCell ref="J1330:J1338"/>
    <mergeCell ref="J1339:J1350"/>
    <mergeCell ref="J1307:J1310"/>
    <mergeCell ref="J1437:J1442"/>
    <mergeCell ref="J1839:J1842"/>
    <mergeCell ref="J1598:J1604"/>
    <mergeCell ref="J1605:J1615"/>
    <mergeCell ref="J1616:J1624"/>
    <mergeCell ref="J1625:J1627"/>
    <mergeCell ref="J1714:J1725"/>
    <mergeCell ref="J1679:J1689"/>
    <mergeCell ref="J1690:J1702"/>
    <mergeCell ref="J1703:J1713"/>
    <mergeCell ref="J1820:J1829"/>
    <mergeCell ref="J1830:J1838"/>
    <mergeCell ref="J1311:J1319"/>
    <mergeCell ref="J1362:J1371"/>
    <mergeCell ref="J1372:J1382"/>
    <mergeCell ref="J1383:J1393"/>
    <mergeCell ref="J1405:J1415"/>
    <mergeCell ref="J1416:J1429"/>
    <mergeCell ref="J1477:J1487"/>
    <mergeCell ref="J1488:J1497"/>
    <mergeCell ref="J1498:J1507"/>
    <mergeCell ref="J1508:J1516"/>
    <mergeCell ref="J1517:J1528"/>
    <mergeCell ref="J1529:J1537"/>
    <mergeCell ref="J1443:J1452"/>
    <mergeCell ref="J1538:J1542"/>
    <mergeCell ref="J1293:J1302"/>
    <mergeCell ref="J928:J937"/>
    <mergeCell ref="J938:J942"/>
    <mergeCell ref="J943:J946"/>
    <mergeCell ref="J1003:J1011"/>
    <mergeCell ref="J1012:J1016"/>
    <mergeCell ref="J1017:J1022"/>
    <mergeCell ref="J1060:J1067"/>
    <mergeCell ref="J1068:J1072"/>
    <mergeCell ref="D819:D820"/>
    <mergeCell ref="D854:D855"/>
    <mergeCell ref="D927:D928"/>
    <mergeCell ref="F597:F598"/>
    <mergeCell ref="E600:E601"/>
    <mergeCell ref="F600:F601"/>
    <mergeCell ref="E627:E628"/>
    <mergeCell ref="F627:F628"/>
    <mergeCell ref="E592:E593"/>
    <mergeCell ref="F592:F593"/>
    <mergeCell ref="E645:E646"/>
    <mergeCell ref="F645:F646"/>
    <mergeCell ref="J637:J646"/>
    <mergeCell ref="J618:J627"/>
    <mergeCell ref="J647:J659"/>
    <mergeCell ref="J673:J682"/>
    <mergeCell ref="J683:J693"/>
    <mergeCell ref="J993:J1002"/>
    <mergeCell ref="J873:J884"/>
    <mergeCell ref="J885:J895"/>
    <mergeCell ref="J896:J897"/>
    <mergeCell ref="J898:J904"/>
    <mergeCell ref="E807:E808"/>
    <mergeCell ref="F807:F808"/>
    <mergeCell ref="D627:D628"/>
    <mergeCell ref="D645:D646"/>
    <mergeCell ref="J529:J535"/>
    <mergeCell ref="J536:J543"/>
    <mergeCell ref="J544:J556"/>
    <mergeCell ref="J557:J567"/>
    <mergeCell ref="J568:J580"/>
    <mergeCell ref="D597:D598"/>
    <mergeCell ref="D600:D601"/>
    <mergeCell ref="D430:D431"/>
    <mergeCell ref="E526:E527"/>
    <mergeCell ref="F526:F527"/>
    <mergeCell ref="J454:J461"/>
    <mergeCell ref="J462:J471"/>
    <mergeCell ref="J472:J483"/>
    <mergeCell ref="J484:J487"/>
    <mergeCell ref="J501:J511"/>
    <mergeCell ref="J512:J524"/>
    <mergeCell ref="H277:H556"/>
    <mergeCell ref="I277:I556"/>
    <mergeCell ref="J286:J291"/>
    <mergeCell ref="J292:J303"/>
    <mergeCell ref="J304:J314"/>
    <mergeCell ref="J315:J320"/>
    <mergeCell ref="J321:J331"/>
    <mergeCell ref="J332:J343"/>
    <mergeCell ref="E151:E152"/>
    <mergeCell ref="F151:F152"/>
    <mergeCell ref="E158:E159"/>
    <mergeCell ref="D341:D342"/>
    <mergeCell ref="F158:F159"/>
    <mergeCell ref="E343:E344"/>
    <mergeCell ref="F343:F344"/>
    <mergeCell ref="F326:F327"/>
    <mergeCell ref="G326:G327"/>
    <mergeCell ref="F387:F388"/>
    <mergeCell ref="E326:E327"/>
    <mergeCell ref="F2:F3"/>
    <mergeCell ref="G2:G3"/>
    <mergeCell ref="E341:E342"/>
    <mergeCell ref="F341:F342"/>
    <mergeCell ref="G341:G342"/>
    <mergeCell ref="J450:J453"/>
    <mergeCell ref="J65:J73"/>
    <mergeCell ref="J74:J84"/>
    <mergeCell ref="J85:J94"/>
    <mergeCell ref="J95:J103"/>
    <mergeCell ref="J104:J113"/>
    <mergeCell ref="J210:J220"/>
    <mergeCell ref="J221:J231"/>
    <mergeCell ref="J232:J242"/>
    <mergeCell ref="J344:J355"/>
    <mergeCell ref="J356:J363"/>
    <mergeCell ref="E71:E72"/>
    <mergeCell ref="F71:F72"/>
    <mergeCell ref="E274:E276"/>
    <mergeCell ref="F274:F276"/>
    <mergeCell ref="E418:E419"/>
    <mergeCell ref="B309:B310"/>
    <mergeCell ref="J364:J373"/>
    <mergeCell ref="J374:J378"/>
    <mergeCell ref="J379:J387"/>
    <mergeCell ref="J388:J399"/>
    <mergeCell ref="J400:J406"/>
    <mergeCell ref="J407:J415"/>
    <mergeCell ref="B227:B228"/>
    <mergeCell ref="C227:C228"/>
    <mergeCell ref="B286:B287"/>
    <mergeCell ref="J488:J492"/>
    <mergeCell ref="C286:C287"/>
    <mergeCell ref="B326:B327"/>
    <mergeCell ref="C326:C327"/>
    <mergeCell ref="D326:D327"/>
    <mergeCell ref="D490:D491"/>
    <mergeCell ref="B385:B386"/>
    <mergeCell ref="C385:C386"/>
    <mergeCell ref="D385:D386"/>
    <mergeCell ref="E385:E386"/>
    <mergeCell ref="F385:F386"/>
    <mergeCell ref="G385:G386"/>
    <mergeCell ref="B332:B333"/>
    <mergeCell ref="D331:D333"/>
    <mergeCell ref="E331:E333"/>
    <mergeCell ref="F331:F333"/>
    <mergeCell ref="G332:G333"/>
    <mergeCell ref="E430:E431"/>
    <mergeCell ref="F430:F431"/>
    <mergeCell ref="E440:E441"/>
    <mergeCell ref="F440:F441"/>
    <mergeCell ref="D1655:D1656"/>
    <mergeCell ref="E1476:E1477"/>
    <mergeCell ref="F1476:F1477"/>
    <mergeCell ref="E1319:E1321"/>
    <mergeCell ref="F1319:F1321"/>
    <mergeCell ref="E1128:E1129"/>
    <mergeCell ref="D231:D232"/>
    <mergeCell ref="D343:D344"/>
    <mergeCell ref="D387:D388"/>
    <mergeCell ref="D440:D441"/>
    <mergeCell ref="D94:D95"/>
    <mergeCell ref="D103:D104"/>
    <mergeCell ref="E387:E388"/>
    <mergeCell ref="D141:D142"/>
    <mergeCell ref="D151:D152"/>
    <mergeCell ref="D158:D159"/>
    <mergeCell ref="D161:D163"/>
    <mergeCell ref="Q2:Q3"/>
    <mergeCell ref="R7:R8"/>
    <mergeCell ref="U7:U8"/>
    <mergeCell ref="B7:B8"/>
    <mergeCell ref="C7:C8"/>
    <mergeCell ref="D7:D8"/>
    <mergeCell ref="E7:E8"/>
    <mergeCell ref="F7:F8"/>
    <mergeCell ref="G7:G8"/>
    <mergeCell ref="B1664:B1665"/>
    <mergeCell ref="C1664:C1665"/>
    <mergeCell ref="B341:B342"/>
    <mergeCell ref="C341:C342"/>
    <mergeCell ref="A286:A287"/>
    <mergeCell ref="A309:A310"/>
    <mergeCell ref="B322:B323"/>
    <mergeCell ref="C322:C323"/>
    <mergeCell ref="D322:D323"/>
    <mergeCell ref="E322:E323"/>
    <mergeCell ref="F322:F323"/>
    <mergeCell ref="G322:G323"/>
    <mergeCell ref="R322:R323"/>
    <mergeCell ref="L286:L291"/>
    <mergeCell ref="L315:L320"/>
    <mergeCell ref="A227:A228"/>
    <mergeCell ref="R2:R3"/>
    <mergeCell ref="U2:U3"/>
    <mergeCell ref="B161:B162"/>
    <mergeCell ref="C161:C162"/>
    <mergeCell ref="G161:G162"/>
    <mergeCell ref="J162:J172"/>
    <mergeCell ref="R161:R162"/>
    <mergeCell ref="U161:U162"/>
    <mergeCell ref="B191:B192"/>
    <mergeCell ref="C191:C192"/>
    <mergeCell ref="D191:D192"/>
    <mergeCell ref="E191:E192"/>
    <mergeCell ref="F191:F192"/>
    <mergeCell ref="G191:G192"/>
    <mergeCell ref="R191:R192"/>
    <mergeCell ref="U191:U192"/>
    <mergeCell ref="B2:B3"/>
    <mergeCell ref="C2:C3"/>
    <mergeCell ref="D2:D3"/>
    <mergeCell ref="E2:E3"/>
    <mergeCell ref="B541:B542"/>
    <mergeCell ref="C541:C542"/>
    <mergeCell ref="D541:D542"/>
    <mergeCell ref="E541:E542"/>
    <mergeCell ref="F541:F542"/>
    <mergeCell ref="G541:G542"/>
    <mergeCell ref="R541:R542"/>
    <mergeCell ref="U541:U542"/>
    <mergeCell ref="D507:D508"/>
    <mergeCell ref="D526:D527"/>
    <mergeCell ref="B502:B503"/>
    <mergeCell ref="C502:C503"/>
    <mergeCell ref="D502:D503"/>
    <mergeCell ref="E502:E503"/>
    <mergeCell ref="F502:F503"/>
    <mergeCell ref="G502:G503"/>
    <mergeCell ref="R502:R503"/>
    <mergeCell ref="U502:U503"/>
    <mergeCell ref="B532:B533"/>
    <mergeCell ref="C532:C533"/>
    <mergeCell ref="D532:D533"/>
    <mergeCell ref="E532:E533"/>
    <mergeCell ref="F532:F533"/>
    <mergeCell ref="G532:G533"/>
    <mergeCell ref="R532:R533"/>
    <mergeCell ref="U532:U533"/>
    <mergeCell ref="B1173:B1174"/>
    <mergeCell ref="C1173:C1174"/>
    <mergeCell ref="D1173:D1174"/>
    <mergeCell ref="E1173:E1174"/>
    <mergeCell ref="F1173:F1174"/>
    <mergeCell ref="G1173:G1174"/>
    <mergeCell ref="R1173:R1174"/>
    <mergeCell ref="U1173:U1174"/>
    <mergeCell ref="D592:D593"/>
    <mergeCell ref="J916:J927"/>
    <mergeCell ref="B1222:B1223"/>
    <mergeCell ref="C1222:C1223"/>
    <mergeCell ref="D1222:D1223"/>
    <mergeCell ref="G1222:G1223"/>
    <mergeCell ref="R1222:R1223"/>
    <mergeCell ref="U1222:U1223"/>
    <mergeCell ref="B1147:B1148"/>
    <mergeCell ref="C1147:C1148"/>
    <mergeCell ref="D1147:D1148"/>
    <mergeCell ref="E1147:E1148"/>
    <mergeCell ref="F1147:F1148"/>
    <mergeCell ref="G1147:G1148"/>
    <mergeCell ref="U1147:U1148"/>
    <mergeCell ref="R1147:R1148"/>
    <mergeCell ref="J1176:J1185"/>
    <mergeCell ref="J1186:J1197"/>
    <mergeCell ref="J1198:J1205"/>
    <mergeCell ref="J1206:J1212"/>
    <mergeCell ref="H1146:H1463"/>
    <mergeCell ref="I1146:I1463"/>
    <mergeCell ref="U1460:U1461"/>
    <mergeCell ref="J1453:J1463"/>
    <mergeCell ref="B1462:B1463"/>
    <mergeCell ref="D1462:D1463"/>
    <mergeCell ref="G1462:G1463"/>
    <mergeCell ref="D1260:D1261"/>
    <mergeCell ref="B1267:B1268"/>
    <mergeCell ref="C1267:C1268"/>
    <mergeCell ref="D1267:D1268"/>
    <mergeCell ref="E1267:E1268"/>
    <mergeCell ref="A1290:A1292"/>
    <mergeCell ref="B1407:B1408"/>
    <mergeCell ref="C1407:C1408"/>
    <mergeCell ref="D1407:D1408"/>
    <mergeCell ref="E1407:E1408"/>
    <mergeCell ref="F1407:F1408"/>
    <mergeCell ref="G1407:G1408"/>
    <mergeCell ref="R1407:R1408"/>
    <mergeCell ref="U1407:U1408"/>
    <mergeCell ref="D1319:D1321"/>
    <mergeCell ref="D1366:D1367"/>
    <mergeCell ref="D1299:D1300"/>
    <mergeCell ref="D1404:D1405"/>
    <mergeCell ref="B1272:B1274"/>
    <mergeCell ref="C1272:C1274"/>
    <mergeCell ref="D1272:D1274"/>
    <mergeCell ref="G1272:G1274"/>
    <mergeCell ref="J1303:J1306"/>
    <mergeCell ref="J1266:J1281"/>
    <mergeCell ref="D1389:D1390"/>
    <mergeCell ref="F1267:F1268"/>
    <mergeCell ref="G1267:G1268"/>
    <mergeCell ref="U1267:U1268"/>
    <mergeCell ref="R1267:R1268"/>
    <mergeCell ref="C1404:C1405"/>
    <mergeCell ref="A1499:A1516"/>
    <mergeCell ref="A1664:A1665"/>
    <mergeCell ref="B1422:B1423"/>
    <mergeCell ref="C1422:C1423"/>
    <mergeCell ref="D1422:D1423"/>
    <mergeCell ref="E1422:E1423"/>
    <mergeCell ref="F1422:F1423"/>
    <mergeCell ref="G1422:G1423"/>
    <mergeCell ref="R1422:R1423"/>
    <mergeCell ref="F1574:F1575"/>
    <mergeCell ref="F1655:F1656"/>
    <mergeCell ref="L1538:L1542"/>
    <mergeCell ref="L1307:L1310"/>
    <mergeCell ref="L1356:L1361"/>
    <mergeCell ref="L1437:L1442"/>
    <mergeCell ref="L1628:L1634"/>
    <mergeCell ref="J1635:J1643"/>
    <mergeCell ref="J1644:J1654"/>
    <mergeCell ref="J1655:J1667"/>
    <mergeCell ref="J1551:J1563"/>
    <mergeCell ref="B1885:B1886"/>
    <mergeCell ref="C1885:C1886"/>
    <mergeCell ref="D1885:D1886"/>
    <mergeCell ref="E1885:E1886"/>
    <mergeCell ref="F1885:F1886"/>
    <mergeCell ref="G1885:G1886"/>
    <mergeCell ref="R1885:R1886"/>
    <mergeCell ref="B1807:B1808"/>
    <mergeCell ref="D1807:D1808"/>
    <mergeCell ref="G1807:G1808"/>
    <mergeCell ref="R1807:R1808"/>
    <mergeCell ref="B1460:B1461"/>
    <mergeCell ref="C1460:C1461"/>
    <mergeCell ref="D1460:D1461"/>
    <mergeCell ref="E1460:E1461"/>
    <mergeCell ref="F1460:F1461"/>
    <mergeCell ref="G1460:G1461"/>
    <mergeCell ref="R1460:R1461"/>
    <mergeCell ref="J1543:J1550"/>
    <mergeCell ref="J1464:J1476"/>
    <mergeCell ref="E1604:E1605"/>
    <mergeCell ref="F1604:F1605"/>
    <mergeCell ref="E1655:E1656"/>
    <mergeCell ref="C1667:C1668"/>
    <mergeCell ref="C1702:C1703"/>
    <mergeCell ref="C1713:C1714"/>
    <mergeCell ref="C1807:C1808"/>
    <mergeCell ref="C1851:C1852"/>
    <mergeCell ref="C1863:C1864"/>
    <mergeCell ref="B2144:B2145"/>
    <mergeCell ref="C2144:C2145"/>
    <mergeCell ref="D2144:D2145"/>
    <mergeCell ref="E2144:E2145"/>
    <mergeCell ref="F2144:F2145"/>
    <mergeCell ref="G2144:G2145"/>
    <mergeCell ref="R2144:R2145"/>
    <mergeCell ref="U2144:U2145"/>
    <mergeCell ref="B1818:B1819"/>
    <mergeCell ref="C1818:C1819"/>
    <mergeCell ref="D1818:D1819"/>
    <mergeCell ref="E1818:E1819"/>
    <mergeCell ref="F1818:F1819"/>
    <mergeCell ref="G1818:G1819"/>
    <mergeCell ref="J1809:J1819"/>
    <mergeCell ref="R1818:R1819"/>
    <mergeCell ref="U1818:U1819"/>
    <mergeCell ref="J1901:J1909"/>
    <mergeCell ref="J1910:J1920"/>
    <mergeCell ref="J1874:J1887"/>
    <mergeCell ref="J1888:J1900"/>
    <mergeCell ref="J1961:J1972"/>
    <mergeCell ref="J1998:J2008"/>
    <mergeCell ref="J2009:J2012"/>
    <mergeCell ref="D1948:D1949"/>
    <mergeCell ref="L1839:L1842"/>
    <mergeCell ref="L1921:L1928"/>
    <mergeCell ref="D1926:D1927"/>
    <mergeCell ref="D1953:D1954"/>
    <mergeCell ref="D2115:D2116"/>
    <mergeCell ref="J2230:J2240"/>
    <mergeCell ref="U2238:U2240"/>
    <mergeCell ref="R2238:R2240"/>
    <mergeCell ref="B2164:B2165"/>
    <mergeCell ref="C2164:C2165"/>
    <mergeCell ref="D2164:D2165"/>
    <mergeCell ref="E2164:E2165"/>
    <mergeCell ref="F2164:F2165"/>
    <mergeCell ref="G2164:G2165"/>
    <mergeCell ref="R2164:R2165"/>
    <mergeCell ref="U2164:U2165"/>
    <mergeCell ref="B2182:B2183"/>
    <mergeCell ref="C2182:C2183"/>
    <mergeCell ref="D2182:D2183"/>
    <mergeCell ref="E2182:E2183"/>
    <mergeCell ref="F2182:F2183"/>
    <mergeCell ref="G2182:G2183"/>
    <mergeCell ref="U2182:U2183"/>
    <mergeCell ref="R2182:R2183"/>
    <mergeCell ref="B2216:B2217"/>
    <mergeCell ref="D2238:D2241"/>
    <mergeCell ref="L2224:L2229"/>
    <mergeCell ref="C2216:C2217"/>
    <mergeCell ref="C2220:C2221"/>
    <mergeCell ref="A2906:A2908"/>
    <mergeCell ref="A2627:A2628"/>
    <mergeCell ref="G2415:G2416"/>
    <mergeCell ref="R2415:R2416"/>
    <mergeCell ref="U2415:U2416"/>
    <mergeCell ref="J2666:J2678"/>
    <mergeCell ref="J2679:J2689"/>
    <mergeCell ref="J2690:J2701"/>
    <mergeCell ref="D2714:D2715"/>
    <mergeCell ref="D2722:D2723"/>
    <mergeCell ref="D2726:D2727"/>
    <mergeCell ref="D2763:D2765"/>
    <mergeCell ref="D2774:D2775"/>
    <mergeCell ref="D2847:D2848"/>
    <mergeCell ref="D2860:D2861"/>
    <mergeCell ref="F2689:F2690"/>
    <mergeCell ref="D3070:D3071"/>
    <mergeCell ref="C2851:C2852"/>
    <mergeCell ref="D2851:D2852"/>
    <mergeCell ref="E2851:E2852"/>
    <mergeCell ref="G2851:G2852"/>
    <mergeCell ref="R2849:R2850"/>
    <mergeCell ref="D2930:D2931"/>
    <mergeCell ref="D2934:D2935"/>
    <mergeCell ref="D2950:D2951"/>
    <mergeCell ref="D2957:D2958"/>
    <mergeCell ref="E3070:E3071"/>
    <mergeCell ref="C2774:C2775"/>
    <mergeCell ref="C2798:C2799"/>
    <mergeCell ref="C2823:C2824"/>
    <mergeCell ref="C2847:C2848"/>
    <mergeCell ref="C2860:C2861"/>
    <mergeCell ref="D3102:D3103"/>
    <mergeCell ref="E3019:E3020"/>
    <mergeCell ref="F3019:F3020"/>
    <mergeCell ref="G2471:G2472"/>
    <mergeCell ref="J2467:J2472"/>
    <mergeCell ref="H2473:H2824"/>
    <mergeCell ref="R2471:R2472"/>
    <mergeCell ref="E2547:E2548"/>
    <mergeCell ref="F2547:F2548"/>
    <mergeCell ref="E2571:E2572"/>
    <mergeCell ref="F2571:F2572"/>
    <mergeCell ref="E2608:E2609"/>
    <mergeCell ref="R3579:R3580"/>
    <mergeCell ref="U3581:U3582"/>
    <mergeCell ref="B3310:B3311"/>
    <mergeCell ref="C3310:C3311"/>
    <mergeCell ref="D3310:D3311"/>
    <mergeCell ref="E3310:E3311"/>
    <mergeCell ref="F3310:F3311"/>
    <mergeCell ref="G3310:G3311"/>
    <mergeCell ref="R3308:R3309"/>
    <mergeCell ref="U3310:U3311"/>
    <mergeCell ref="B3452:B3453"/>
    <mergeCell ref="C3452:C3453"/>
    <mergeCell ref="D3452:D3453"/>
    <mergeCell ref="E3452:E3453"/>
    <mergeCell ref="F3452:F3453"/>
    <mergeCell ref="G3452:G3453"/>
    <mergeCell ref="U3452:U3453"/>
    <mergeCell ref="R3450:R3451"/>
    <mergeCell ref="D3563:D3564"/>
    <mergeCell ref="E3337:E3338"/>
    <mergeCell ref="F3352:F3353"/>
    <mergeCell ref="J3531:J3540"/>
    <mergeCell ref="J3541:J3553"/>
    <mergeCell ref="J3554:J3563"/>
    <mergeCell ref="L3325:L3328"/>
    <mergeCell ref="J3329:J3337"/>
    <mergeCell ref="J3353:J3363"/>
    <mergeCell ref="J3564:J3574"/>
    <mergeCell ref="J3575:J3584"/>
    <mergeCell ref="G2823:G2824"/>
    <mergeCell ref="R2823:R2824"/>
    <mergeCell ref="U2823:U2824"/>
    <mergeCell ref="B3150:B3151"/>
    <mergeCell ref="D3150:D3151"/>
    <mergeCell ref="G3150:G3151"/>
    <mergeCell ref="R3150:R3151"/>
    <mergeCell ref="U3150:U3151"/>
    <mergeCell ref="B3478:B3479"/>
    <mergeCell ref="D3478:D3479"/>
    <mergeCell ref="G3477:G3478"/>
    <mergeCell ref="R3478:R3479"/>
    <mergeCell ref="U3478:U3479"/>
    <mergeCell ref="B2973:B2974"/>
    <mergeCell ref="C2973:C2974"/>
    <mergeCell ref="D2973:D2974"/>
    <mergeCell ref="E2973:E2974"/>
    <mergeCell ref="F2973:F2974"/>
    <mergeCell ref="G2973:G2974"/>
    <mergeCell ref="R2971:R2972"/>
    <mergeCell ref="U2973:U2974"/>
    <mergeCell ref="B2851:B2852"/>
    <mergeCell ref="A3344:A3345"/>
    <mergeCell ref="B3344:B3345"/>
    <mergeCell ref="D71:D72"/>
    <mergeCell ref="A305:A306"/>
    <mergeCell ref="B305:B306"/>
    <mergeCell ref="D418:D419"/>
    <mergeCell ref="H2:H276"/>
    <mergeCell ref="I2:I276"/>
    <mergeCell ref="J266:J276"/>
    <mergeCell ref="D907:D908"/>
    <mergeCell ref="D948:D949"/>
    <mergeCell ref="B2471:B2472"/>
    <mergeCell ref="D2471:D2472"/>
    <mergeCell ref="B3581:B3582"/>
    <mergeCell ref="C3581:C3582"/>
    <mergeCell ref="D3581:D3582"/>
    <mergeCell ref="E3581:E3582"/>
    <mergeCell ref="F3581:F3582"/>
    <mergeCell ref="G3581:G3582"/>
    <mergeCell ref="A2216:A2217"/>
    <mergeCell ref="B2238:B2240"/>
    <mergeCell ref="C2238:C2240"/>
    <mergeCell ref="G2238:G2240"/>
    <mergeCell ref="C94:C95"/>
    <mergeCell ref="C103:C104"/>
    <mergeCell ref="C141:C142"/>
    <mergeCell ref="C151:C152"/>
    <mergeCell ref="C231:C232"/>
    <mergeCell ref="C274:C276"/>
    <mergeCell ref="C305:C306"/>
    <mergeCell ref="C309:C310"/>
    <mergeCell ref="C331:C333"/>
    <mergeCell ref="C343:C344"/>
    <mergeCell ref="C387:C388"/>
    <mergeCell ref="C440:C441"/>
    <mergeCell ref="C554:C556"/>
    <mergeCell ref="C597:C598"/>
    <mergeCell ref="C727:C728"/>
    <mergeCell ref="C749:C750"/>
    <mergeCell ref="C819:C820"/>
    <mergeCell ref="C869:C872"/>
    <mergeCell ref="C927:C928"/>
    <mergeCell ref="C3102:C3103"/>
    <mergeCell ref="C3150:C3151"/>
    <mergeCell ref="C3282:C3283"/>
    <mergeCell ref="C3295:C3296"/>
    <mergeCell ref="C3337:C3338"/>
    <mergeCell ref="C3344:C3345"/>
    <mergeCell ref="C3352:C3353"/>
    <mergeCell ref="C3466:C3467"/>
    <mergeCell ref="C3478:C3479"/>
    <mergeCell ref="C3563:C3564"/>
    <mergeCell ref="C3168:C3169"/>
    <mergeCell ref="C937:C938"/>
    <mergeCell ref="C966:C967"/>
    <mergeCell ref="C984:C985"/>
    <mergeCell ref="C1002:C1003"/>
    <mergeCell ref="C1059:C1060"/>
    <mergeCell ref="C1144:C1145"/>
    <mergeCell ref="C1265:C1266"/>
    <mergeCell ref="C1281:C1282"/>
    <mergeCell ref="C1319:C1320"/>
    <mergeCell ref="C1462:C1463"/>
    <mergeCell ref="C1476:C1477"/>
    <mergeCell ref="C1497:C1498"/>
    <mergeCell ref="C1563:C1564"/>
    <mergeCell ref="C1574:C1575"/>
    <mergeCell ref="C1604:C1605"/>
    <mergeCell ref="C2678:C2679"/>
    <mergeCell ref="C2763:C2764"/>
    <mergeCell ref="C1948:C1949"/>
    <mergeCell ref="C2008:C2009"/>
    <mergeCell ref="C2368:C2369"/>
  </mergeCells>
  <dataValidations count="12">
    <dataValidation type="list" allowBlank="1" showInputMessage="1" showErrorMessage="1" sqref="J1:J3 J3585 J3575 J3564 J3554 J3541 J3531 J3518 J3510 J3506 J3499 J3490 J3467 J3457 J3443 J3433 J3428 J3417 J3406 J3396 J3386 J3381 J3378 J3364 J3353 J3338 J3329 J3325 J3322 J3310:J3311 J3296 J3283 J3271 J3263 J3256 J3254 J3240 J3226 J3215 J3209 J3202 J3189 J3179 J3173 J3169 J3158 J3145 J3135 J3125 J3113 J3103 J3093 J3086 J3074 J3065 J3060 J3051 J3039 J3029 J3018 J3012 J3008 J2999 J2988 J2976 J2964 J2953 J2949 J2942 J2929 J2921 J2913 J2902 J2893 J2882 J2871 J2864 J2861 J2848 J2839 J2811 J2799 J2788 J2784 J2775 J2764 J2751 J2739 J2727 J2717 J2712 J2702 J2690 J2679 J2666 J2657 J2652 J2645 J2632 J2618 J2609 J2600 J2594 J2584 J2572 J2561 J2548 J2536 J2526 J2518 J2516 J2505 J2494 J2481 J2467 J2464 J2452 J2445 J2442 J2436 J2422 J2413 J2405 J2402 J2390 J2379 J2369 J2360 J2354 J2346 J2335 J2325 J2311 J2299 J2290 J2286 J2279 J2267 J2255 J2241 J2230 J2224 J2221 J2208 J2199 J2191 J2178 J2169 J2163 J2149 J2137 J2125 J2114 J2102 J2092 J2086 J2077 J2066 J2054 J2044 J2034 J2022 J2013 J2009 J1998 J1986 J1973 J1961 J1949 J1938 J1929 J1921 J1910 J1901 J1888 J1874 J1864 J1852 J1843 J1839 J1830 J1820 J1796 J1784 J1775 J1766 J1755 J1744 J1737 J1733 J1726 J1714 J1703 J1690 J1679 J1668 J1655 J1644 J1635 J1628 J1625 J1616 J1605 J1598 J1586 J1575 J1564 J1551 J1543 J1538 J1529 J1517 J1508 J1498 J1488 J1477 J1464 J1453 J1443 J1437 J1430 J1416 J1405 J1394 J1383 J1372 J1362 J1356 J1351 J1339 J1330 J1320 J1311 J1307 J1303 J1293 J1282 J1266 J1257 J1250 J1243 J1233 J1221 J1213 J1206 J1198 J1186 J1176 J1165 J1156 J1146 J1132 J1124 J1120 J1112 J1103 J1089 J1080 J1073 J1060 J1049 J1040 J1036 J1030 J1023 J1017 J1012 J1003 J993 J985 J977 J973 J967 J956 J947 J943 J938 J928 J916 J905 J898 J896 J885 J873 J863 J858 J854 J843 J833 J820 J809 J801 J789 J781 J777 J775 J763 J750 J739 J728 J716 J707 J705 J694 J683 J673 J670 J660 J647 J637 J628 J618 J608 J598 J589 J585 J581 J568 J544 J536 J529 J525 J512 J501 J493 J488 J484 J472 J462 J454 J450 J441 J433 J428 J425 J416 J407 J400 J388 J379 J374 J364 J356 J344 J332:J333 J321 J315 J304 J292 J286 J277 J266 J255 J243 J232 J221 J210 J199 J191:J192 J187 J185 J173 J162 J152 J142 J133 J123 J114 J104 J95 J85 J74 J65 J54 J44 J37 J27 J19 J12 J557 J1809 J2473 J2825 J3152 J3480">
      <formula1>"lb"</formula1>
    </dataValidation>
    <dataValidation type="list" allowBlank="1" showInputMessage="1" showErrorMessage="1" sqref="H1 H2163 H1464 H1146 H873 H277 H557 H1809 H2473 H2825 H3152 H3480">
      <formula1>"pb"</formula1>
    </dataValidation>
    <dataValidation type="list" allowBlank="1" showInputMessage="1" showErrorMessage="1" sqref="L1:L187 L493:L529 L454:L488 L433:L450 L407:L428 L379:L400 L321:L374 L292:L315 L3386:L3428 L3329:L3381 L3263:L3325 L3215:L3256 L3179:L3209 L3158:L3173 L3065:L3086 L3012:L3060 L2953:L3008 L2921:L2949 L2871:L2913 L2717:L2784 L2657:L2712 L2600:L2652 L2526:L2594 L2445:L2467 L2413:L2442 L2360:L2405 L2290:L2354 L2230:L2286 L2169:L2224 L2092:L2163 L2022:L2086 L1929:L2013 L1843:L1921 L1635:L1733 L1543:L1628 L1362:L1437 L1311:L1356 L1257:L1307 L1213:L1250 L1080:L1120 L1040:L1073 L1023:L1036 L977:L1017 L947:L973 L905:L943 L781:L858 L673:L777 L589:L670 L3510:L3587 L863:L898 L536:L585 L1124:L1206 L1443:L1538 L1737:L1839 L2473:L2518 L2788:L2864 L3093:L3152 L3433:L3506 L191:L286">
      <formula1>"head"</formula1>
    </dataValidation>
    <dataValidation type="list" allowBlank="1" showInputMessage="1" showErrorMessage="1" sqref="G2184:G2216 G193:G227 G288:G309 G1:G2 G4:G7 G9:G161 G163:G191 G3583:G3587 G311:G322 G324:G326 G328:G332 G334:G341 G343:G385 G387:G502 G504:G532 G534:G541 G3479 G1149:G1173 G1175:G1222 G1224:G1267 G1269:G1272 G1275:G1407 G1409:G1422 G1424:G1460 G543:G554 G1464:G1664 G1810:G1818 G1820:G1885 G1887:G2144 G2146:G2164 G2166:G2182 G2218:G2238 G2241:G2415 G2417:G2471 G2826:G2851 G2853:G2973 G2474:G2823 G3153:G3310 G229:G286 G3481:G3581 G558:G1144 G1146:G1147 G1462 G1666:G1807 G2975:G3150 G3454:G3477 G3312:G3452">
      <formula1>"lat,grc,spa,ita,ara,fra,pol,nld,eng,rus,goh,dan,deu"</formula1>
    </dataValidation>
    <dataValidation type="list" allowBlank="1" showInputMessage="1" showErrorMessage="1" sqref="U2184:U2216 U288:U309 U193:U227 U1:U2 U1464:U1664 U163:U191 U558:U869 U311:U322 U324:U326 U328:U332 U334:U341 U343:U385 U387:U502 U504:U532 U534:U541 U3583:U3587 U1149:U1173 U1175:U1222 U1224:U1267 U1269:U1272 U1275:U1407 U1409:U1422 U1424:U1460 U9:U161 U1810:U1818 U1820:U1885 U1887:U2144 U2146:U2164 U2166:U2182 U2218:U2238 U2241:U2415 U2826:U2851 U2853:U2973 U3153:U3310 U3454:U3478 U3481:U3581 U543:U554 U3312:U3452 U873:U1144 U1146:U1147 U1462 U4:U7 U1666:U1807 U2417:U2471 U2474:U2823 U2975:U3150 U229:U286">
      <formula1>"yes,no"</formula1>
    </dataValidation>
    <dataValidation type="list" allowBlank="1" showInputMessage="1" showErrorMessage="1" sqref="R2184:R2216 R288:R309 R193:R227 R1:R2 R1464:R1664 R163:R191 R558:R869 R311:R322 R324:R326 R328:R332 R334:R341 R343:R385 R387:R502 R504:R532 R534:R541 R3581:R3585 R1149:R1173 R1175:R1222 R1224:R1267 R1269:R1272 R1275:R1407 R1409:R1422 R1424:R1460 R9:R161 R1810:R1818 R1820:R1885 R1887:R2144 R2146:R2164 R2166:R2182 R2218:R2238 R2241:R2415 R2851:R2971 R2973:R3150 R3480:R3579 R3452:R3478 R543:R554 R229:R286 R873:R1144 R1146:R1147 R1462 R4:R7 R1666:R1807 R2417:R2471 R2474:R2823 R2825:R2849 R3152:R3308 R3310:R3450">
      <formula1>"blackletter,roman,mixed"</formula1>
    </dataValidation>
    <dataValidation type="list" allowBlank="1" showInputMessage="1" showErrorMessage="1" sqref="Q1:Q2 Q4:Q3587">
      <formula1>"italics,bold,underlined,red,iniCap,letter-spacing:1em"</formula1>
    </dataValidation>
    <dataValidation type="list" allowBlank="1" showInputMessage="1" showErrorMessage="1" sqref="T1:T3587">
      <formula1>"pron1pl,pron2sg,pron3sg,pron2pl,reader,author"</formula1>
    </dataValidation>
    <dataValidation type="list" allowBlank="1" showInputMessage="1" showErrorMessage="1" sqref="N1:N3587">
      <formula1>"unclear"</formula1>
    </dataValidation>
    <dataValidation type="list" allowBlank="1" showInputMessage="1" showErrorMessage="1" sqref="K1:K1048576">
      <formula1>"l,r"</formula1>
    </dataValidation>
    <dataValidation type="list" allowBlank="1" showInputMessage="1" showErrorMessage="1" sqref="M1:M1048576">
      <formula1>"margin,end,note,caption"</formula1>
    </dataValidation>
    <dataValidation type="list" allowBlank="1" showInputMessage="1" showErrorMessage="1" sqref="S1:S1048576">
      <formula1>"pron1pl,pron1sg,pron3sg,pron2pl,author,author_ref"</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B26"/>
  <sheetViews>
    <sheetView workbookViewId="0">
      <selection activeCell="A25" sqref="A25:XFD25"/>
    </sheetView>
  </sheetViews>
  <sheetFormatPr baseColWidth="10" defaultRowHeight="15"/>
  <cols>
    <col min="1" max="1" width="12.28515625" style="8" bestFit="1" customWidth="1"/>
    <col min="2" max="2" width="52.85546875" style="5" customWidth="1"/>
  </cols>
  <sheetData>
    <row r="1" spans="1:2" ht="15.75">
      <c r="A1" s="6" t="s">
        <v>1211</v>
      </c>
      <c r="B1" s="1" t="s">
        <v>1212</v>
      </c>
    </row>
    <row r="2" spans="1:2" ht="30">
      <c r="A2" s="7" t="s">
        <v>18</v>
      </c>
      <c r="B2" s="2" t="s">
        <v>1214</v>
      </c>
    </row>
    <row r="3" spans="1:2">
      <c r="A3" s="7" t="s">
        <v>1215</v>
      </c>
      <c r="B3" s="2" t="s">
        <v>1216</v>
      </c>
    </row>
    <row r="4" spans="1:2">
      <c r="A4" s="7" t="s">
        <v>1217</v>
      </c>
      <c r="B4" s="2" t="s">
        <v>1218</v>
      </c>
    </row>
    <row r="5" spans="1:2">
      <c r="A5" s="7" t="s">
        <v>1219</v>
      </c>
      <c r="B5" s="2" t="s">
        <v>1218</v>
      </c>
    </row>
    <row r="6" spans="1:2">
      <c r="A6" s="7" t="s">
        <v>1220</v>
      </c>
      <c r="B6" s="2">
        <v>1532</v>
      </c>
    </row>
    <row r="7" spans="1:2">
      <c r="A7" s="7" t="s">
        <v>1221</v>
      </c>
      <c r="B7" s="2" t="s">
        <v>1222</v>
      </c>
    </row>
    <row r="8" spans="1:2">
      <c r="A8" s="7" t="s">
        <v>1223</v>
      </c>
      <c r="B8" s="2" t="s">
        <v>1224</v>
      </c>
    </row>
    <row r="9" spans="1:2" ht="45">
      <c r="A9" s="7" t="s">
        <v>1225</v>
      </c>
      <c r="B9" s="2" t="s">
        <v>2164</v>
      </c>
    </row>
    <row r="10" spans="1:2">
      <c r="A10" s="7" t="s">
        <v>1226</v>
      </c>
      <c r="B10" s="3" t="s">
        <v>2165</v>
      </c>
    </row>
    <row r="11" spans="1:2">
      <c r="A11" s="7" t="s">
        <v>1227</v>
      </c>
      <c r="B11" s="4" t="s">
        <v>1218</v>
      </c>
    </row>
    <row r="12" spans="1:2">
      <c r="A12" s="7" t="s">
        <v>1228</v>
      </c>
      <c r="B12" s="4" t="s">
        <v>1218</v>
      </c>
    </row>
    <row r="13" spans="1:2">
      <c r="A13" s="7" t="s">
        <v>1229</v>
      </c>
      <c r="B13" s="4" t="s">
        <v>1218</v>
      </c>
    </row>
    <row r="14" spans="1:2">
      <c r="A14" s="7" t="s">
        <v>1230</v>
      </c>
      <c r="B14" s="4" t="s">
        <v>1231</v>
      </c>
    </row>
    <row r="15" spans="1:2">
      <c r="A15" s="7" t="s">
        <v>1232</v>
      </c>
      <c r="B15" s="4" t="s">
        <v>1233</v>
      </c>
    </row>
    <row r="16" spans="1:2">
      <c r="A16" s="7" t="s">
        <v>1234</v>
      </c>
      <c r="B16" s="4" t="s">
        <v>1235</v>
      </c>
    </row>
    <row r="17" spans="1:2">
      <c r="A17" s="7" t="s">
        <v>1236</v>
      </c>
      <c r="B17" s="4" t="s">
        <v>1237</v>
      </c>
    </row>
    <row r="18" spans="1:2">
      <c r="A18" s="7" t="s">
        <v>1238</v>
      </c>
      <c r="B18" s="4" t="s">
        <v>1218</v>
      </c>
    </row>
    <row r="19" spans="1:2">
      <c r="A19" s="7" t="s">
        <v>1239</v>
      </c>
      <c r="B19" s="4" t="s">
        <v>1218</v>
      </c>
    </row>
    <row r="20" spans="1:2">
      <c r="A20" s="7" t="s">
        <v>1240</v>
      </c>
      <c r="B20" s="9" t="s">
        <v>2166</v>
      </c>
    </row>
    <row r="21" spans="1:2">
      <c r="A21" s="7" t="s">
        <v>1241</v>
      </c>
      <c r="B21" s="4" t="s">
        <v>1242</v>
      </c>
    </row>
    <row r="22" spans="1:2">
      <c r="A22" s="7" t="s">
        <v>1243</v>
      </c>
      <c r="B22" s="4" t="s">
        <v>1244</v>
      </c>
    </row>
    <row r="23" spans="1:2">
      <c r="A23" s="7" t="s">
        <v>1245</v>
      </c>
      <c r="B23" s="4" t="s">
        <v>1246</v>
      </c>
    </row>
    <row r="24" spans="1:2">
      <c r="A24" s="7" t="s">
        <v>1247</v>
      </c>
      <c r="B24" s="4" t="s">
        <v>1218</v>
      </c>
    </row>
    <row r="25" spans="1:2">
      <c r="A25" s="7" t="s">
        <v>1248</v>
      </c>
      <c r="B25" s="4" t="s">
        <v>1249</v>
      </c>
    </row>
    <row r="26" spans="1:2">
      <c r="A26" s="7" t="s">
        <v>1250</v>
      </c>
      <c r="B26" s="4" t="s">
        <v>1249</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 Perlitz</cp:lastModifiedBy>
  <dcterms:created xsi:type="dcterms:W3CDTF">2017-05-17T08:42:15Z</dcterms:created>
  <dcterms:modified xsi:type="dcterms:W3CDTF">2017-10-05T12:56:09Z</dcterms:modified>
</cp:coreProperties>
</file>