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D:\RIDGES_Git\corpus\Excel\Excel\"/>
    </mc:Choice>
  </mc:AlternateContent>
  <bookViews>
    <workbookView xWindow="0" yWindow="0" windowWidth="20730" windowHeight="11760" activeTab="1"/>
  </bookViews>
  <sheets>
    <sheet name="Tabelle1" sheetId="1" r:id="rId1"/>
    <sheet name="meta" sheetId="2" r:id="rId2"/>
  </sheets>
  <calcPr calcId="152511"/>
</workbook>
</file>

<file path=xl/calcChain.xml><?xml version="1.0" encoding="utf-8"?>
<calcChain xmlns="http://schemas.openxmlformats.org/spreadsheetml/2006/main">
  <c r="D1400" i="1" l="1"/>
  <c r="D1399" i="1"/>
  <c r="D1392" i="1"/>
  <c r="D1387" i="1"/>
  <c r="D1381" i="1"/>
  <c r="D1380" i="1"/>
  <c r="D1371" i="1"/>
  <c r="D1368" i="1"/>
  <c r="D1361" i="1"/>
  <c r="D1356" i="1"/>
  <c r="D1355" i="1"/>
  <c r="D1349" i="1"/>
  <c r="D1341" i="1"/>
  <c r="D1331" i="1"/>
  <c r="D1328" i="1"/>
  <c r="D1327" i="1"/>
  <c r="D1325" i="1"/>
  <c r="D1324" i="1"/>
  <c r="D1312" i="1"/>
  <c r="D1310" i="1"/>
  <c r="D1307" i="1"/>
  <c r="D1306" i="1"/>
  <c r="D1302" i="1"/>
  <c r="D1297" i="1"/>
  <c r="D1296" i="1"/>
  <c r="D1292" i="1"/>
  <c r="D1291" i="1"/>
  <c r="D1286" i="1"/>
  <c r="D1285" i="1"/>
  <c r="D1279" i="1"/>
  <c r="D1275" i="1"/>
  <c r="D1271" i="1"/>
  <c r="D1264" i="1"/>
  <c r="D1263" i="1"/>
  <c r="D1258" i="1"/>
  <c r="D1256" i="1"/>
  <c r="D1249" i="1"/>
  <c r="D1245" i="1"/>
  <c r="D1241" i="1"/>
  <c r="D1240" i="1"/>
  <c r="D1232" i="1"/>
  <c r="D1225" i="1"/>
  <c r="D1224" i="1"/>
  <c r="D1214" i="1"/>
  <c r="D1212" i="1"/>
  <c r="D1205" i="1"/>
  <c r="D1195" i="1"/>
  <c r="D1189" i="1"/>
  <c r="D1186" i="1"/>
  <c r="D1182" i="1"/>
  <c r="D1178" i="1"/>
  <c r="D1172" i="1"/>
  <c r="D1167" i="1"/>
  <c r="D1163" i="1"/>
  <c r="D1155" i="1"/>
  <c r="D1151" i="1"/>
  <c r="D1144" i="1"/>
  <c r="D1143" i="1"/>
  <c r="D1141" i="1"/>
  <c r="D1137" i="1"/>
  <c r="D1136" i="1"/>
  <c r="D1127" i="1"/>
  <c r="D1124" i="1"/>
  <c r="D1123" i="1"/>
  <c r="D1120" i="1"/>
  <c r="D1106" i="1"/>
  <c r="D1101" i="1"/>
  <c r="D1092" i="1"/>
  <c r="D1089" i="1"/>
  <c r="D1084" i="1"/>
  <c r="D1064" i="1"/>
  <c r="D1056" i="1"/>
  <c r="D1053" i="1"/>
  <c r="D1045" i="1"/>
  <c r="D1041" i="1"/>
  <c r="D1023" i="1"/>
  <c r="D1017" i="1"/>
  <c r="D973" i="1"/>
  <c r="D965" i="1"/>
  <c r="D955" i="1"/>
  <c r="D940" i="1"/>
  <c r="D935" i="1"/>
  <c r="D925" i="1"/>
  <c r="D911" i="1"/>
  <c r="D893" i="1"/>
  <c r="D888" i="1"/>
  <c r="D876" i="1"/>
  <c r="D866" i="1"/>
  <c r="D858" i="1"/>
  <c r="D852" i="1"/>
  <c r="D841" i="1"/>
  <c r="D830" i="1"/>
  <c r="D808" i="1"/>
  <c r="D800" i="1"/>
  <c r="D794" i="1"/>
  <c r="D791" i="1"/>
  <c r="D786" i="1"/>
  <c r="D777" i="1"/>
</calcChain>
</file>

<file path=xl/sharedStrings.xml><?xml version="1.0" encoding="utf-8"?>
<sst xmlns="http://schemas.openxmlformats.org/spreadsheetml/2006/main" count="31850" uniqueCount="2298">
  <si>
    <t>dipl</t>
  </si>
  <si>
    <t>clean</t>
  </si>
  <si>
    <t>norm</t>
  </si>
  <si>
    <t>pos</t>
  </si>
  <si>
    <t>lemma</t>
  </si>
  <si>
    <t>lang</t>
  </si>
  <si>
    <t>pb</t>
  </si>
  <si>
    <t>pb_n</t>
  </si>
  <si>
    <t>lb</t>
  </si>
  <si>
    <t>head</t>
  </si>
  <si>
    <t>note</t>
  </si>
  <si>
    <t>unclear</t>
  </si>
  <si>
    <t>figure</t>
  </si>
  <si>
    <t>hi_rend</t>
  </si>
  <si>
    <t>script</t>
  </si>
  <si>
    <t>reader_ref</t>
  </si>
  <si>
    <t>quote</t>
  </si>
  <si>
    <t>persname</t>
  </si>
  <si>
    <t>title</t>
  </si>
  <si>
    <t>comment</t>
  </si>
  <si>
    <t>ocr</t>
  </si>
  <si>
    <t>deu</t>
  </si>
  <si>
    <t>blackletter</t>
  </si>
  <si>
    <t>no</t>
  </si>
  <si>
    <t>Br</t>
  </si>
  <si>
    <t>.</t>
  </si>
  <si>
    <t>otanum</t>
  </si>
  <si>
    <t>Das</t>
  </si>
  <si>
    <t>iſt</t>
  </si>
  <si>
    <t>Stabwurtzel</t>
  </si>
  <si>
    <t>/</t>
  </si>
  <si>
    <t>e</t>
  </si>
  <si>
    <t>mit</t>
  </si>
  <si>
    <t>abwurtyel</t>
  </si>
  <si>
    <t>wein</t>
  </si>
  <si>
    <t>vnd</t>
  </si>
  <si>
    <t>zucker</t>
  </si>
  <si>
    <t>geſotten</t>
  </si>
  <si>
    <t>zucfer</t>
  </si>
  <si>
    <t>getruncken</t>
  </si>
  <si>
    <t>machet</t>
  </si>
  <si>
    <t>einen</t>
  </si>
  <si>
    <t>warmen</t>
  </si>
  <si>
    <t>Magen</t>
  </si>
  <si>
    <t>der</t>
  </si>
  <si>
    <t>erkalt</t>
  </si>
  <si>
    <t>von</t>
  </si>
  <si>
    <t>dem</t>
  </si>
  <si>
    <t>ſchleym</t>
  </si>
  <si>
    <t>auch</t>
  </si>
  <si>
    <t>ſeubert</t>
  </si>
  <si>
    <t>es</t>
  </si>
  <si>
    <t>den</t>
  </si>
  <si>
    <t>frawen</t>
  </si>
  <si>
    <t>yhr</t>
  </si>
  <si>
    <t>fwmwven</t>
  </si>
  <si>
    <t>fluſs</t>
  </si>
  <si>
    <t>Stabwurtz</t>
  </si>
  <si>
    <t>bringet</t>
  </si>
  <si>
    <t>yhnen</t>
  </si>
  <si>
    <t>yhre</t>
  </si>
  <si>
    <t>zeit</t>
  </si>
  <si>
    <t>Jtem</t>
  </si>
  <si>
    <t>ab</t>
  </si>
  <si>
    <t>Seabwnrtzel</t>
  </si>
  <si>
    <t>gut</t>
  </si>
  <si>
    <t>gebiſſen</t>
  </si>
  <si>
    <t>gifftigen</t>
  </si>
  <si>
    <t>thieren</t>
  </si>
  <si>
    <t>Nim</t>
  </si>
  <si>
    <t>war</t>
  </si>
  <si>
    <t>Auicenna</t>
  </si>
  <si>
    <t>Nimi</t>
  </si>
  <si>
    <t>ſpricht</t>
  </si>
  <si>
    <t>Wo</t>
  </si>
  <si>
    <t>man</t>
  </si>
  <si>
    <t>hyn</t>
  </si>
  <si>
    <t>ſtrewet</t>
  </si>
  <si>
    <t>da</t>
  </si>
  <si>
    <t>bleibt</t>
  </si>
  <si>
    <t>kein</t>
  </si>
  <si>
    <t>vergiffts</t>
  </si>
  <si>
    <t>thier</t>
  </si>
  <si>
    <t>denn</t>
  </si>
  <si>
    <t>welches</t>
  </si>
  <si>
    <t>bleibet</t>
  </si>
  <si>
    <t>das</t>
  </si>
  <si>
    <t>ſtirbt</t>
  </si>
  <si>
    <t>gepuͤluert</t>
  </si>
  <si>
    <t>rnd</t>
  </si>
  <si>
    <t>ge⸗</t>
  </si>
  <si>
    <t>truncken</t>
  </si>
  <si>
    <t>rruncken</t>
  </si>
  <si>
    <t>menſtruum</t>
  </si>
  <si>
    <t>nant</t>
  </si>
  <si>
    <t>rauch</t>
  </si>
  <si>
    <t>vertreybet</t>
  </si>
  <si>
    <t>Stabwuurtzel</t>
  </si>
  <si>
    <t>die</t>
  </si>
  <si>
    <t>Schlangen</t>
  </si>
  <si>
    <t>ynn</t>
  </si>
  <si>
    <t>SSchlangen</t>
  </si>
  <si>
    <t>haus</t>
  </si>
  <si>
    <t>Diaſcorides</t>
  </si>
  <si>
    <t>oͤl</t>
  </si>
  <si>
    <t>ol</t>
  </si>
  <si>
    <t>gemacht</t>
  </si>
  <si>
    <t>damit</t>
  </si>
  <si>
    <t>vnter</t>
  </si>
  <si>
    <t>nabel</t>
  </si>
  <si>
    <t>geſchmieret</t>
  </si>
  <si>
    <t>nabcl</t>
  </si>
  <si>
    <t>wol</t>
  </si>
  <si>
    <t>harmen</t>
  </si>
  <si>
    <t>wermut</t>
  </si>
  <si>
    <t>geſot⸗</t>
  </si>
  <si>
    <t>ten</t>
  </si>
  <si>
    <t>wermnut</t>
  </si>
  <si>
    <t>geſot</t>
  </si>
  <si>
    <t>laugen</t>
  </si>
  <si>
    <t>damite</t>
  </si>
  <si>
    <t>haubt</t>
  </si>
  <si>
    <t>waſchen</t>
  </si>
  <si>
    <t>widder</t>
  </si>
  <si>
    <t>har</t>
  </si>
  <si>
    <t>ausfallen</t>
  </si>
  <si>
    <t>genant</t>
  </si>
  <si>
    <t>Allopi⸗</t>
  </si>
  <si>
    <t>tia</t>
  </si>
  <si>
    <t>Allo</t>
  </si>
  <si>
    <t>pi⸗</t>
  </si>
  <si>
    <t>Geiſsklauen</t>
  </si>
  <si>
    <t>gebrant</t>
  </si>
  <si>
    <t>zu</t>
  </si>
  <si>
    <t>pulver</t>
  </si>
  <si>
    <t>gemiſcht</t>
  </si>
  <si>
    <t>puluer</t>
  </si>
  <si>
    <t>weichen</t>
  </si>
  <si>
    <t>beche</t>
  </si>
  <si>
    <t>wenn</t>
  </si>
  <si>
    <t>ſalbet</t>
  </si>
  <si>
    <t>Fur</t>
  </si>
  <si>
    <t>geelſucht</t>
  </si>
  <si>
    <t>Abſintheum</t>
  </si>
  <si>
    <t>geeliucht</t>
  </si>
  <si>
    <t>wer</t>
  </si>
  <si>
    <t>b</t>
  </si>
  <si>
    <t>Wermutſafft</t>
  </si>
  <si>
    <t>ſintheum</t>
  </si>
  <si>
    <t>trinckt</t>
  </si>
  <si>
    <t>zehen</t>
  </si>
  <si>
    <t>tage</t>
  </si>
  <si>
    <t>nacheinander</t>
  </si>
  <si>
    <t>auff</t>
  </si>
  <si>
    <t>ein</t>
  </si>
  <si>
    <t>mal</t>
  </si>
  <si>
    <t>vier</t>
  </si>
  <si>
    <t>quintlen</t>
  </si>
  <si>
    <t>vermiſchet</t>
  </si>
  <si>
    <t>vertreibt</t>
  </si>
  <si>
    <t>ctericiam</t>
  </si>
  <si>
    <t>gelſucht</t>
  </si>
  <si>
    <t>Auch</t>
  </si>
  <si>
    <t>weret</t>
  </si>
  <si>
    <t>waſſerſucht</t>
  </si>
  <si>
    <t>Wiltu</t>
  </si>
  <si>
    <t>ſtulgang</t>
  </si>
  <si>
    <t>ha⸗</t>
  </si>
  <si>
    <t>ben</t>
  </si>
  <si>
    <t>nym</t>
  </si>
  <si>
    <t>Wermut</t>
  </si>
  <si>
    <t>honig</t>
  </si>
  <si>
    <t>odder</t>
  </si>
  <si>
    <t>neus</t>
  </si>
  <si>
    <t>uncker</t>
  </si>
  <si>
    <t>ſo</t>
  </si>
  <si>
    <t>kompt</t>
  </si>
  <si>
    <t>aber</t>
  </si>
  <si>
    <t>eſſig</t>
  </si>
  <si>
    <t>geſtelt</t>
  </si>
  <si>
    <t>Platearius</t>
  </si>
  <si>
    <t>eine</t>
  </si>
  <si>
    <t>Platerius</t>
  </si>
  <si>
    <t>widderwertige</t>
  </si>
  <si>
    <t>Natur</t>
  </si>
  <si>
    <t>habe</t>
  </si>
  <si>
    <t>ermut</t>
  </si>
  <si>
    <t>ine</t>
  </si>
  <si>
    <t>ſie</t>
  </si>
  <si>
    <t>Nlatur</t>
  </si>
  <si>
    <t>Lariert</t>
  </si>
  <si>
    <t>Conſtipiert</t>
  </si>
  <si>
    <t>ſi⸗</t>
  </si>
  <si>
    <t>La</t>
  </si>
  <si>
    <t>darumb</t>
  </si>
  <si>
    <t>riert</t>
  </si>
  <si>
    <t>bedarff</t>
  </si>
  <si>
    <t>zuſatz</t>
  </si>
  <si>
    <t>klar</t>
  </si>
  <si>
    <t>augen</t>
  </si>
  <si>
    <t>machen</t>
  </si>
  <si>
    <t>ſtos</t>
  </si>
  <si>
    <t>Wormut</t>
  </si>
  <si>
    <t>ſafft</t>
  </si>
  <si>
    <t>miſche</t>
  </si>
  <si>
    <t>darein</t>
  </si>
  <si>
    <t>ſtreichs</t>
  </si>
  <si>
    <t>an</t>
  </si>
  <si>
    <t>Alſo</t>
  </si>
  <si>
    <t>hilff</t>
  </si>
  <si>
    <t>krancken</t>
  </si>
  <si>
    <t>auge</t>
  </si>
  <si>
    <t>n.</t>
  </si>
  <si>
    <t>aiſo</t>
  </si>
  <si>
    <t>kranck.n</t>
  </si>
  <si>
    <t>baumoͤl</t>
  </si>
  <si>
    <t>ny</t>
  </si>
  <si>
    <t>m</t>
  </si>
  <si>
    <t>be⸗</t>
  </si>
  <si>
    <t>ſtreich</t>
  </si>
  <si>
    <t>bauch</t>
  </si>
  <si>
    <t>it</t>
  </si>
  <si>
    <t>bauumol</t>
  </si>
  <si>
    <t>hilfft</t>
  </si>
  <si>
    <t>be</t>
  </si>
  <si>
    <t>Ma⸗</t>
  </si>
  <si>
    <t>gen</t>
  </si>
  <si>
    <t>boͤſen</t>
  </si>
  <si>
    <t>Leber</t>
  </si>
  <si>
    <t>kran</t>
  </si>
  <si>
    <t>cken</t>
  </si>
  <si>
    <t>alle</t>
  </si>
  <si>
    <t>boͤſe</t>
  </si>
  <si>
    <t>ding</t>
  </si>
  <si>
    <t>boſen</t>
  </si>
  <si>
    <t>wolſchmeckenden</t>
  </si>
  <si>
    <t>mund</t>
  </si>
  <si>
    <t>wuͤrme</t>
  </si>
  <si>
    <t>ohren</t>
  </si>
  <si>
    <t>wolſchmecfenden</t>
  </si>
  <si>
    <t>fallende</t>
  </si>
  <si>
    <t>ſucht</t>
  </si>
  <si>
    <t>Apopleria</t>
  </si>
  <si>
    <t>Neuſs</t>
  </si>
  <si>
    <t>Tiriac</t>
  </si>
  <si>
    <t>Biberho⸗</t>
  </si>
  <si>
    <t>feſstin</t>
  </si>
  <si>
    <t>Rauten</t>
  </si>
  <si>
    <t>zuſamen</t>
  </si>
  <si>
    <t>dafur</t>
  </si>
  <si>
    <t>Wie</t>
  </si>
  <si>
    <t>ſol</t>
  </si>
  <si>
    <t>vertreyben</t>
  </si>
  <si>
    <t>Allium</t>
  </si>
  <si>
    <t>Knobloch</t>
  </si>
  <si>
    <t>waſſer</t>
  </si>
  <si>
    <t>lenden</t>
  </si>
  <si>
    <t>wee</t>
  </si>
  <si>
    <t>Pyctagoras</t>
  </si>
  <si>
    <t>ynut</t>
  </si>
  <si>
    <t>geſtoſſen</t>
  </si>
  <si>
    <t>Co⸗</t>
  </si>
  <si>
    <t>riander</t>
  </si>
  <si>
    <t>welcher</t>
  </si>
  <si>
    <t>Waſſerſucht</t>
  </si>
  <si>
    <t>hette</t>
  </si>
  <si>
    <t>kalter</t>
  </si>
  <si>
    <t>materi</t>
  </si>
  <si>
    <t>Waſſerſuche</t>
  </si>
  <si>
    <t>nem</t>
  </si>
  <si>
    <t>Centauren</t>
  </si>
  <si>
    <t>ſiede</t>
  </si>
  <si>
    <t>poſtirca</t>
  </si>
  <si>
    <t>trinck</t>
  </si>
  <si>
    <t>Bonen</t>
  </si>
  <si>
    <t>gemiſchet</t>
  </si>
  <si>
    <t>magſamen</t>
  </si>
  <si>
    <t>ſalbe</t>
  </si>
  <si>
    <t>daraus</t>
  </si>
  <si>
    <t>ftreich</t>
  </si>
  <si>
    <t>ſchlaff</t>
  </si>
  <si>
    <t>fur</t>
  </si>
  <si>
    <t>Wer</t>
  </si>
  <si>
    <t>boͤs</t>
  </si>
  <si>
    <t>Milz</t>
  </si>
  <si>
    <t>ſt</t>
  </si>
  <si>
    <t>Agrimonia</t>
  </si>
  <si>
    <t>as</t>
  </si>
  <si>
    <t>Agrimoni</t>
  </si>
  <si>
    <t>hirſchzungen</t>
  </si>
  <si>
    <t>boͤo</t>
  </si>
  <si>
    <t>eſſen</t>
  </si>
  <si>
    <t>M</t>
  </si>
  <si>
    <t>genoſſen</t>
  </si>
  <si>
    <t>ilt</t>
  </si>
  <si>
    <t>ſtercket</t>
  </si>
  <si>
    <t>lgrimonia</t>
  </si>
  <si>
    <t>Miltz</t>
  </si>
  <si>
    <t>wurtzel</t>
  </si>
  <si>
    <t>hirſch</t>
  </si>
  <si>
    <t>geſoten</t>
  </si>
  <si>
    <t>zungen</t>
  </si>
  <si>
    <t>eſſe</t>
  </si>
  <si>
    <t>erlahmten</t>
  </si>
  <si>
    <t>gliedern</t>
  </si>
  <si>
    <t>Es</t>
  </si>
  <si>
    <t>Galienus</t>
  </si>
  <si>
    <t>iiynn</t>
  </si>
  <si>
    <t>ſey</t>
  </si>
  <si>
    <t>ym</t>
  </si>
  <si>
    <t>Krebs</t>
  </si>
  <si>
    <t>andere</t>
  </si>
  <si>
    <t>EEs</t>
  </si>
  <si>
    <t>vnſauberkeyt</t>
  </si>
  <si>
    <t>des</t>
  </si>
  <si>
    <t>leibs</t>
  </si>
  <si>
    <t>ſtein</t>
  </si>
  <si>
    <t>Apium</t>
  </si>
  <si>
    <t>Eppich</t>
  </si>
  <si>
    <t>ſamen</t>
  </si>
  <si>
    <t>ander⸗</t>
  </si>
  <si>
    <t>ein⸗</t>
  </si>
  <si>
    <t>genomen</t>
  </si>
  <si>
    <t>Rettich</t>
  </si>
  <si>
    <t>faſt</t>
  </si>
  <si>
    <t>erbricht</t>
  </si>
  <si>
    <t>blaſſen</t>
  </si>
  <si>
    <t>welche</t>
  </si>
  <si>
    <t>kinder</t>
  </si>
  <si>
    <t>tragen</t>
  </si>
  <si>
    <t>ſollen</t>
  </si>
  <si>
    <t>meiden</t>
  </si>
  <si>
    <t>GGalienus</t>
  </si>
  <si>
    <t>daruon</t>
  </si>
  <si>
    <t>werden</t>
  </si>
  <si>
    <t>viel</t>
  </si>
  <si>
    <t>vnreynigkeyt</t>
  </si>
  <si>
    <t>kindes</t>
  </si>
  <si>
    <t>leib</t>
  </si>
  <si>
    <t>ves</t>
  </si>
  <si>
    <t>nicht</t>
  </si>
  <si>
    <t>mag</t>
  </si>
  <si>
    <t>ſeugen</t>
  </si>
  <si>
    <t>nieſſen</t>
  </si>
  <si>
    <t>Wild</t>
  </si>
  <si>
    <t>ſilueſtre</t>
  </si>
  <si>
    <t>Jch</t>
  </si>
  <si>
    <t>radt</t>
  </si>
  <si>
    <t>gehe</t>
  </si>
  <si>
    <t>ſein</t>
  </si>
  <si>
    <t>muſſig</t>
  </si>
  <si>
    <t>brauche</t>
  </si>
  <si>
    <t>Welt</t>
  </si>
  <si>
    <t>gifftige</t>
  </si>
  <si>
    <t>thun</t>
  </si>
  <si>
    <t>gerne</t>
  </si>
  <si>
    <t>gifft</t>
  </si>
  <si>
    <t>natur</t>
  </si>
  <si>
    <t>darauff</t>
  </si>
  <si>
    <t>wachſſet</t>
  </si>
  <si>
    <t>gern</t>
  </si>
  <si>
    <t>bey</t>
  </si>
  <si>
    <t>faulen</t>
  </si>
  <si>
    <t>waſſeren</t>
  </si>
  <si>
    <t>ruſticum</t>
  </si>
  <si>
    <t>Bauren</t>
  </si>
  <si>
    <t>yhn</t>
  </si>
  <si>
    <t>waſche</t>
  </si>
  <si>
    <t>kalte</t>
  </si>
  <si>
    <t>haut</t>
  </si>
  <si>
    <t>da⸗</t>
  </si>
  <si>
    <t>wird</t>
  </si>
  <si>
    <t>natuͤrlich</t>
  </si>
  <si>
    <t>heis</t>
  </si>
  <si>
    <t>Emoroidarum</t>
  </si>
  <si>
    <t>Feucht</t>
  </si>
  <si>
    <t>blatern</t>
  </si>
  <si>
    <t>wur⸗</t>
  </si>
  <si>
    <t>tzel</t>
  </si>
  <si>
    <t>derret</t>
  </si>
  <si>
    <t>lEmoroidarum</t>
  </si>
  <si>
    <t>ſtoſſet</t>
  </si>
  <si>
    <t>thut</t>
  </si>
  <si>
    <t>faule</t>
  </si>
  <si>
    <t>wunden</t>
  </si>
  <si>
    <t>fleiſch</t>
  </si>
  <si>
    <t>etzet</t>
  </si>
  <si>
    <t>aus</t>
  </si>
  <si>
    <t>on</t>
  </si>
  <si>
    <t>alles</t>
  </si>
  <si>
    <t>keichen</t>
  </si>
  <si>
    <t>Ariſtologia</t>
  </si>
  <si>
    <t>rotunda</t>
  </si>
  <si>
    <t>Nym</t>
  </si>
  <si>
    <t>Holwurtz</t>
  </si>
  <si>
    <t>wenig</t>
  </si>
  <si>
    <t>Entian</t>
  </si>
  <si>
    <t>Lackeritz</t>
  </si>
  <si>
    <t>mache</t>
  </si>
  <si>
    <t>miſchuug</t>
  </si>
  <si>
    <t>Electuarium</t>
  </si>
  <si>
    <t>neuſs</t>
  </si>
  <si>
    <t>Se⸗</t>
  </si>
  <si>
    <t>cundinam</t>
  </si>
  <si>
    <t>ander</t>
  </si>
  <si>
    <t>gepurt</t>
  </si>
  <si>
    <t>kinden</t>
  </si>
  <si>
    <t>wollen</t>
  </si>
  <si>
    <t>faulung</t>
  </si>
  <si>
    <t>mundes</t>
  </si>
  <si>
    <t>zahn</t>
  </si>
  <si>
    <t>fleiſchs</t>
  </si>
  <si>
    <t>kurtzen</t>
  </si>
  <si>
    <t>athem</t>
  </si>
  <si>
    <t>Oſterlucey</t>
  </si>
  <si>
    <t>dahn</t>
  </si>
  <si>
    <t>ho⸗</t>
  </si>
  <si>
    <t>nig</t>
  </si>
  <si>
    <t>benimpt</t>
  </si>
  <si>
    <t>Aſma</t>
  </si>
  <si>
    <t>oſterlucey</t>
  </si>
  <si>
    <t>bo⸗</t>
  </si>
  <si>
    <t>waiſer</t>
  </si>
  <si>
    <t>reumet</t>
  </si>
  <si>
    <t>Bruſt</t>
  </si>
  <si>
    <t>erlengert</t>
  </si>
  <si>
    <t>Da</t>
  </si>
  <si>
    <t>Aſmna</t>
  </si>
  <si>
    <t>ſich</t>
  </si>
  <si>
    <t>menſch</t>
  </si>
  <si>
    <t>gebrent</t>
  </si>
  <si>
    <t>hat</t>
  </si>
  <si>
    <t>Altea</t>
  </si>
  <si>
    <t>Ybiſch</t>
  </si>
  <si>
    <t>wurtz</t>
  </si>
  <si>
    <t>gelegt</t>
  </si>
  <si>
    <t>zeucht</t>
  </si>
  <si>
    <t>gros</t>
  </si>
  <si>
    <t>hitz</t>
  </si>
  <si>
    <t>dbiſch</t>
  </si>
  <si>
    <t>gebro⸗</t>
  </si>
  <si>
    <t>chen</t>
  </si>
  <si>
    <t>ſind</t>
  </si>
  <si>
    <t>brauchen</t>
  </si>
  <si>
    <t>daruͤber</t>
  </si>
  <si>
    <t>trincken</t>
  </si>
  <si>
    <t>geneſen</t>
  </si>
  <si>
    <t>Zu</t>
  </si>
  <si>
    <t>guten</t>
  </si>
  <si>
    <t>zehnen</t>
  </si>
  <si>
    <t>ſtarckem</t>
  </si>
  <si>
    <t>dnon</t>
  </si>
  <si>
    <t>gewaſchen</t>
  </si>
  <si>
    <t>gute</t>
  </si>
  <si>
    <t>zehne</t>
  </si>
  <si>
    <t>Mbiſch</t>
  </si>
  <si>
    <t>nimpt</t>
  </si>
  <si>
    <t>ſchmertzen</t>
  </si>
  <si>
    <t>zahnfleiſchs</t>
  </si>
  <si>
    <t>Acetoſa</t>
  </si>
  <si>
    <t>vel</t>
  </si>
  <si>
    <t>Acedula</t>
  </si>
  <si>
    <t>Saurampffer</t>
  </si>
  <si>
    <t>ſtetiglich</t>
  </si>
  <si>
    <t>ſcilicet</t>
  </si>
  <si>
    <t>Acetula</t>
  </si>
  <si>
    <t>latein</t>
  </si>
  <si>
    <t>na⸗</t>
  </si>
  <si>
    <t>tuͤrliche</t>
  </si>
  <si>
    <t>meiſter</t>
  </si>
  <si>
    <t>Plinius</t>
  </si>
  <si>
    <t>Hauswurtzel</t>
  </si>
  <si>
    <t>krafft</t>
  </si>
  <si>
    <t>hab</t>
  </si>
  <si>
    <t>Saurampffern</t>
  </si>
  <si>
    <t>yhren</t>
  </si>
  <si>
    <t>flus</t>
  </si>
  <si>
    <t>Erleuchtung</t>
  </si>
  <si>
    <t>ſtreiche</t>
  </si>
  <si>
    <t>vmb</t>
  </si>
  <si>
    <t>erleuchtet</t>
  </si>
  <si>
    <t>ſchwulſt</t>
  </si>
  <si>
    <t>menſchen</t>
  </si>
  <si>
    <t>luſtig</t>
  </si>
  <si>
    <t>Was</t>
  </si>
  <si>
    <t>kranckheyt</t>
  </si>
  <si>
    <t>Anetum</t>
  </si>
  <si>
    <t>Dillen</t>
  </si>
  <si>
    <t>mutter</t>
  </si>
  <si>
    <t>Vnd</t>
  </si>
  <si>
    <t>nympt</t>
  </si>
  <si>
    <t>Secundinam</t>
  </si>
  <si>
    <t>kranck⸗</t>
  </si>
  <si>
    <t>heyt</t>
  </si>
  <si>
    <t>zwey</t>
  </si>
  <si>
    <t>Feigblatern</t>
  </si>
  <si>
    <t>Neſſel</t>
  </si>
  <si>
    <t>eines</t>
  </si>
  <si>
    <t>als</t>
  </si>
  <si>
    <t>andern</t>
  </si>
  <si>
    <t>darunter</t>
  </si>
  <si>
    <t>Met</t>
  </si>
  <si>
    <t>Honig</t>
  </si>
  <si>
    <t>dillen</t>
  </si>
  <si>
    <t>gemachet</t>
  </si>
  <si>
    <t>pflaſter</t>
  </si>
  <si>
    <t>heylet</t>
  </si>
  <si>
    <t>Feigblattern</t>
  </si>
  <si>
    <t>natuͤrliche</t>
  </si>
  <si>
    <t>Meiſter</t>
  </si>
  <si>
    <t>gem</t>
  </si>
  <si>
    <t>achet</t>
  </si>
  <si>
    <t>geleget</t>
  </si>
  <si>
    <t>pſlaſter</t>
  </si>
  <si>
    <t>benympt</t>
  </si>
  <si>
    <t>hitze</t>
  </si>
  <si>
    <t>geſſen</t>
  </si>
  <si>
    <t>naturliche</t>
  </si>
  <si>
    <t>hirn</t>
  </si>
  <si>
    <t>benym</t>
  </si>
  <si>
    <t>pt</t>
  </si>
  <si>
    <t>hite</t>
  </si>
  <si>
    <t>ono</t>
  </si>
  <si>
    <t>mannen</t>
  </si>
  <si>
    <t>mehret</t>
  </si>
  <si>
    <t>Aniſium</t>
  </si>
  <si>
    <t>Enis</t>
  </si>
  <si>
    <t>ſpeis</t>
  </si>
  <si>
    <t>gu⸗</t>
  </si>
  <si>
    <t>begierde</t>
  </si>
  <si>
    <t>rniſium</t>
  </si>
  <si>
    <t>Eeis</t>
  </si>
  <si>
    <t>fra</t>
  </si>
  <si>
    <t>dewen</t>
  </si>
  <si>
    <t>wen</t>
  </si>
  <si>
    <t>leſchet</t>
  </si>
  <si>
    <t>durſt</t>
  </si>
  <si>
    <t>ſchoͤn</t>
  </si>
  <si>
    <t>andlitz</t>
  </si>
  <si>
    <t>macht</t>
  </si>
  <si>
    <t>Aarona</t>
  </si>
  <si>
    <t>Aron</t>
  </si>
  <si>
    <t>fiſch⸗</t>
  </si>
  <si>
    <t>bein</t>
  </si>
  <si>
    <t>Os</t>
  </si>
  <si>
    <t>ſepie</t>
  </si>
  <si>
    <t>bleyweis</t>
  </si>
  <si>
    <t>jglichs</t>
  </si>
  <si>
    <t>lot</t>
  </si>
  <si>
    <t>andlit</t>
  </si>
  <si>
    <t>ro⸗</t>
  </si>
  <si>
    <t>arona</t>
  </si>
  <si>
    <t>ſen</t>
  </si>
  <si>
    <t>Nom</t>
  </si>
  <si>
    <t>g</t>
  </si>
  <si>
    <t>s</t>
  </si>
  <si>
    <t>ble</t>
  </si>
  <si>
    <t>ywe</t>
  </si>
  <si>
    <t>is</t>
  </si>
  <si>
    <t>Erbes</t>
  </si>
  <si>
    <t>bruͤ</t>
  </si>
  <si>
    <t>glichs</t>
  </si>
  <si>
    <t>Attripler</t>
  </si>
  <si>
    <t>Der</t>
  </si>
  <si>
    <t>damit.Jtem</t>
  </si>
  <si>
    <t>Malten</t>
  </si>
  <si>
    <t>gemiſchen</t>
  </si>
  <si>
    <t>gepuluert</t>
  </si>
  <si>
    <t>ganant</t>
  </si>
  <si>
    <t>bru</t>
  </si>
  <si>
    <t>mulſa</t>
  </si>
  <si>
    <t>gebrechen</t>
  </si>
  <si>
    <t>haben</t>
  </si>
  <si>
    <t>gemiſcheu</t>
  </si>
  <si>
    <t>legen</t>
  </si>
  <si>
    <t>getrunckcn</t>
  </si>
  <si>
    <t>ſtillet</t>
  </si>
  <si>
    <t>faul</t>
  </si>
  <si>
    <t>munde</t>
  </si>
  <si>
    <t>Alleluia</t>
  </si>
  <si>
    <t>Guggerlaub</t>
  </si>
  <si>
    <t>ſaurer</t>
  </si>
  <si>
    <t>klee</t>
  </si>
  <si>
    <t>dauon</t>
  </si>
  <si>
    <t>blattern</t>
  </si>
  <si>
    <t>fiſtel</t>
  </si>
  <si>
    <t>yn</t>
  </si>
  <si>
    <t>lleluia</t>
  </si>
  <si>
    <t>uggerlaub</t>
  </si>
  <si>
    <t>Allaun</t>
  </si>
  <si>
    <t>vermenget</t>
  </si>
  <si>
    <t>danon</t>
  </si>
  <si>
    <t>kraut</t>
  </si>
  <si>
    <t>di⸗</t>
  </si>
  <si>
    <t>Myrra</t>
  </si>
  <si>
    <t>heyſſer</t>
  </si>
  <si>
    <t>denen</t>
  </si>
  <si>
    <t>benim</t>
  </si>
  <si>
    <t>kalttr</t>
  </si>
  <si>
    <t>ynnwendig</t>
  </si>
  <si>
    <t>erkelt</t>
  </si>
  <si>
    <t>het</t>
  </si>
  <si>
    <t>Aſarum</t>
  </si>
  <si>
    <t>Trincke</t>
  </si>
  <si>
    <t>hee</t>
  </si>
  <si>
    <t>ſſer</t>
  </si>
  <si>
    <t>Haſelwurtzel</t>
  </si>
  <si>
    <t>Waſſerſuchtigen</t>
  </si>
  <si>
    <t>Geelſucht</t>
  </si>
  <si>
    <t>we</t>
  </si>
  <si>
    <t>nn</t>
  </si>
  <si>
    <t>vber</t>
  </si>
  <si>
    <t>ihr</t>
  </si>
  <si>
    <t>fuͤr</t>
  </si>
  <si>
    <t>vier⸗</t>
  </si>
  <si>
    <t>tagigen</t>
  </si>
  <si>
    <t>fryrer</t>
  </si>
  <si>
    <t>Meſue</t>
  </si>
  <si>
    <t>eelſucht</t>
  </si>
  <si>
    <t>haſſelwurtz</t>
  </si>
  <si>
    <t>ſenfftiger</t>
  </si>
  <si>
    <t>purgierung</t>
  </si>
  <si>
    <t>keſswaſſer</t>
  </si>
  <si>
    <t>dagigen</t>
  </si>
  <si>
    <t>flegma</t>
  </si>
  <si>
    <t>ſenfftiglich</t>
  </si>
  <si>
    <t>ihrer</t>
  </si>
  <si>
    <t>kranckheit</t>
  </si>
  <si>
    <t>ewect</t>
  </si>
  <si>
    <t>tcttlce</t>
  </si>
  <si>
    <t>bringt</t>
  </si>
  <si>
    <t>darab</t>
  </si>
  <si>
    <t>flieſſende</t>
  </si>
  <si>
    <t>Affodillus</t>
  </si>
  <si>
    <t>Agaricon</t>
  </si>
  <si>
    <t>goldwurtz</t>
  </si>
  <si>
    <t>Affbdillus</t>
  </si>
  <si>
    <t>Thutian</t>
  </si>
  <si>
    <t>ver⸗</t>
  </si>
  <si>
    <t>treibt</t>
  </si>
  <si>
    <t>fluͤſs</t>
  </si>
  <si>
    <t>treibet</t>
  </si>
  <si>
    <t>blumen</t>
  </si>
  <si>
    <t>bluumen</t>
  </si>
  <si>
    <t>vergifft</t>
  </si>
  <si>
    <t>keynen</t>
  </si>
  <si>
    <t>keine</t>
  </si>
  <si>
    <t>Schlange</t>
  </si>
  <si>
    <t>noch</t>
  </si>
  <si>
    <t>Scorpion</t>
  </si>
  <si>
    <t>geſcha⸗</t>
  </si>
  <si>
    <t>ſelbigen</t>
  </si>
  <si>
    <t>tages</t>
  </si>
  <si>
    <t>er</t>
  </si>
  <si>
    <t>Die</t>
  </si>
  <si>
    <t>reyniget</t>
  </si>
  <si>
    <t>Fuͤr</t>
  </si>
  <si>
    <t>geſchwer</t>
  </si>
  <si>
    <t>bruſt</t>
  </si>
  <si>
    <t>Acorus</t>
  </si>
  <si>
    <t>gelben</t>
  </si>
  <si>
    <t>Gilgen</t>
  </si>
  <si>
    <t>kalten</t>
  </si>
  <si>
    <t>ſiechta⸗</t>
  </si>
  <si>
    <t>zulatein</t>
  </si>
  <si>
    <t>Pleu⸗</t>
  </si>
  <si>
    <t>retica</t>
  </si>
  <si>
    <t>gepiſſen</t>
  </si>
  <si>
    <t>gebrauch</t>
  </si>
  <si>
    <t>dieſer</t>
  </si>
  <si>
    <t>tranck</t>
  </si>
  <si>
    <t>ſpeiſs</t>
  </si>
  <si>
    <t>geneuſſet</t>
  </si>
  <si>
    <t>zuhand</t>
  </si>
  <si>
    <t>ihm</t>
  </si>
  <si>
    <t>tregt</t>
  </si>
  <si>
    <t>gewint</t>
  </si>
  <si>
    <t>blut⸗</t>
  </si>
  <si>
    <t>gang</t>
  </si>
  <si>
    <t>krampff</t>
  </si>
  <si>
    <t>nich⸗</t>
  </si>
  <si>
    <t>tes</t>
  </si>
  <si>
    <t>beſtopffung</t>
  </si>
  <si>
    <t>harms</t>
  </si>
  <si>
    <t>offte</t>
  </si>
  <si>
    <t>genuͤtzt</t>
  </si>
  <si>
    <t>friſchen</t>
  </si>
  <si>
    <t>Ambroſia</t>
  </si>
  <si>
    <t>Ambroſiana</t>
  </si>
  <si>
    <t>Hirſswurtz</t>
  </si>
  <si>
    <t>lange</t>
  </si>
  <si>
    <t>Garben</t>
  </si>
  <si>
    <t>wilte</t>
  </si>
  <si>
    <t>Saluen</t>
  </si>
  <si>
    <t>allen</t>
  </si>
  <si>
    <t>vñ</t>
  </si>
  <si>
    <t>gegicht</t>
  </si>
  <si>
    <t>alten</t>
  </si>
  <si>
    <t>ſchaden</t>
  </si>
  <si>
    <t>Weñ</t>
  </si>
  <si>
    <t>Ambroſianam</t>
  </si>
  <si>
    <t>S⸗s</t>
  </si>
  <si>
    <t>ſchlunſſelblumen</t>
  </si>
  <si>
    <t>ſpringwurtz</t>
  </si>
  <si>
    <t>iglichs</t>
  </si>
  <si>
    <t>vnw</t>
  </si>
  <si>
    <t>Tubeben</t>
  </si>
  <si>
    <t>quintlein</t>
  </si>
  <si>
    <t>ſuͤſſe</t>
  </si>
  <si>
    <t>abnemung</t>
  </si>
  <si>
    <t>ſprache</t>
  </si>
  <si>
    <t>Bzut</t>
  </si>
  <si>
    <t>Paraliſis</t>
  </si>
  <si>
    <t>lingue</t>
  </si>
  <si>
    <t>dick</t>
  </si>
  <si>
    <t>z</t>
  </si>
  <si>
    <t>Dieſer</t>
  </si>
  <si>
    <t>Para</t>
  </si>
  <si>
    <t>iis</t>
  </si>
  <si>
    <t>ſchlag</t>
  </si>
  <si>
    <t>Vertreibung</t>
  </si>
  <si>
    <t>Anthos</t>
  </si>
  <si>
    <t>Roſmarinus</t>
  </si>
  <si>
    <t>Roſmarin</t>
  </si>
  <si>
    <t>Wertreibung</t>
  </si>
  <si>
    <t>man⸗</t>
  </si>
  <si>
    <t>cherley</t>
  </si>
  <si>
    <t>ſchreybt</t>
  </si>
  <si>
    <t>man⸗l</t>
  </si>
  <si>
    <t>cherleo</t>
  </si>
  <si>
    <t>geelſu⸗</t>
  </si>
  <si>
    <t>cht</t>
  </si>
  <si>
    <t>feigblattern</t>
  </si>
  <si>
    <t>bauchwee</t>
  </si>
  <si>
    <t>dunckelniſs</t>
  </si>
  <si>
    <t>ſeudet</t>
  </si>
  <si>
    <t>darob</t>
  </si>
  <si>
    <t>trin⸗</t>
  </si>
  <si>
    <t>cket</t>
  </si>
  <si>
    <t>groſſen</t>
  </si>
  <si>
    <t>leidet</t>
  </si>
  <si>
    <t>dar</t>
  </si>
  <si>
    <t>ob</t>
  </si>
  <si>
    <t>ſeinen</t>
  </si>
  <si>
    <t>miſchen</t>
  </si>
  <si>
    <t>ynnen</t>
  </si>
  <si>
    <t>granat</t>
  </si>
  <si>
    <t>oͤpffel</t>
  </si>
  <si>
    <t>one</t>
  </si>
  <si>
    <t>zweiffel</t>
  </si>
  <si>
    <t>Wenn</t>
  </si>
  <si>
    <t>einer</t>
  </si>
  <si>
    <t>herfuͤr</t>
  </si>
  <si>
    <t>gehet</t>
  </si>
  <si>
    <t>Accatia</t>
  </si>
  <si>
    <t>Schlehenſafft</t>
  </si>
  <si>
    <t>gantz</t>
  </si>
  <si>
    <t>frawoen</t>
  </si>
  <si>
    <t>iar</t>
  </si>
  <si>
    <t>ſeyner</t>
  </si>
  <si>
    <t>vnuerſert</t>
  </si>
  <si>
    <t>wem</t>
  </si>
  <si>
    <t>hinder</t>
  </si>
  <si>
    <t>ausgehet</t>
  </si>
  <si>
    <t>ey⸗</t>
  </si>
  <si>
    <t>ner</t>
  </si>
  <si>
    <t>gieng</t>
  </si>
  <si>
    <t>beſtrei⸗</t>
  </si>
  <si>
    <t>ihn</t>
  </si>
  <si>
    <t>ma⸗</t>
  </si>
  <si>
    <t>ehen</t>
  </si>
  <si>
    <t>chet</t>
  </si>
  <si>
    <t>kal</t>
  </si>
  <si>
    <t>glate</t>
  </si>
  <si>
    <t>enden</t>
  </si>
  <si>
    <t>wil</t>
  </si>
  <si>
    <t>heilt</t>
  </si>
  <si>
    <t>ſchweren</t>
  </si>
  <si>
    <t>ſtreicht</t>
  </si>
  <si>
    <t>ſchrey⸗</t>
  </si>
  <si>
    <t>bet</t>
  </si>
  <si>
    <t>Pandecta</t>
  </si>
  <si>
    <t>ſtellen</t>
  </si>
  <si>
    <t>Anthera</t>
  </si>
  <si>
    <t>geel</t>
  </si>
  <si>
    <t>ſemlein</t>
  </si>
  <si>
    <t>roſen</t>
  </si>
  <si>
    <t>ſtelt</t>
  </si>
  <si>
    <t>ihren</t>
  </si>
  <si>
    <t>geheiſſen</t>
  </si>
  <si>
    <t>ſt.le</t>
  </si>
  <si>
    <t>wegbreit</t>
  </si>
  <si>
    <t>diſtilliert</t>
  </si>
  <si>
    <t>mach</t>
  </si>
  <si>
    <t>eyner</t>
  </si>
  <si>
    <t>hu⸗</t>
  </si>
  <si>
    <t>bruͤe</t>
  </si>
  <si>
    <t>ſenfften</t>
  </si>
  <si>
    <t>fluͤſſe</t>
  </si>
  <si>
    <t>feygblattern</t>
  </si>
  <si>
    <t>Wem</t>
  </si>
  <si>
    <t>wehe</t>
  </si>
  <si>
    <t>Aſtreus</t>
  </si>
  <si>
    <t>Meyenwurtz</t>
  </si>
  <si>
    <t>ſeude</t>
  </si>
  <si>
    <t>Nem</t>
  </si>
  <si>
    <t>feuchtigkeit</t>
  </si>
  <si>
    <t>reynlget</t>
  </si>
  <si>
    <t>matrir</t>
  </si>
  <si>
    <t>alſo</t>
  </si>
  <si>
    <t>deſter</t>
  </si>
  <si>
    <t>belder</t>
  </si>
  <si>
    <t>baſs</t>
  </si>
  <si>
    <t>empfa⸗</t>
  </si>
  <si>
    <t>hen</t>
  </si>
  <si>
    <t>berhafftig</t>
  </si>
  <si>
    <t>vberfluſſiger</t>
  </si>
  <si>
    <t>feuch</t>
  </si>
  <si>
    <t>Ea</t>
  </si>
  <si>
    <t>tigkeyt</t>
  </si>
  <si>
    <t>Abrebranga</t>
  </si>
  <si>
    <t>Boberellen</t>
  </si>
  <si>
    <t>Wee</t>
  </si>
  <si>
    <t>geſchwere</t>
  </si>
  <si>
    <t>Nm</t>
  </si>
  <si>
    <t>ynwendig</t>
  </si>
  <si>
    <t>ge</t>
  </si>
  <si>
    <t>ſchwere</t>
  </si>
  <si>
    <t>abends</t>
  </si>
  <si>
    <t>ſchlaffen</t>
  </si>
  <si>
    <t>gehen</t>
  </si>
  <si>
    <t>drey</t>
  </si>
  <si>
    <t>vngefehrlich</t>
  </si>
  <si>
    <t>dasfuſs</t>
  </si>
  <si>
    <t>Podagra</t>
  </si>
  <si>
    <t>Auricula</t>
  </si>
  <si>
    <t>muris</t>
  </si>
  <si>
    <t>ſiue</t>
  </si>
  <si>
    <t>Anagallus</t>
  </si>
  <si>
    <t>gt⸗</t>
  </si>
  <si>
    <t>dant</t>
  </si>
  <si>
    <t>Meuſz</t>
  </si>
  <si>
    <t>las</t>
  </si>
  <si>
    <t>ſauſen</t>
  </si>
  <si>
    <t>euſ</t>
  </si>
  <si>
    <t>darynne</t>
  </si>
  <si>
    <t>ymn</t>
  </si>
  <si>
    <t>behalten</t>
  </si>
  <si>
    <t>ſterckt</t>
  </si>
  <si>
    <t>rey⸗</t>
  </si>
  <si>
    <t>niget</t>
  </si>
  <si>
    <t>naſenloͤcher</t>
  </si>
  <si>
    <t>mundc</t>
  </si>
  <si>
    <t>grind</t>
  </si>
  <si>
    <t>Auena</t>
  </si>
  <si>
    <t>Ein</t>
  </si>
  <si>
    <t>dnlget</t>
  </si>
  <si>
    <t>habermehl</t>
  </si>
  <si>
    <t>lorber</t>
  </si>
  <si>
    <t>oͤll</t>
  </si>
  <si>
    <t>gemengt</t>
  </si>
  <si>
    <t>Haberbrey</t>
  </si>
  <si>
    <t>gekocht</t>
  </si>
  <si>
    <t>groſſe</t>
  </si>
  <si>
    <t>gyeſotten</t>
  </si>
  <si>
    <t>Aſtromum</t>
  </si>
  <si>
    <t>Porrum</t>
  </si>
  <si>
    <t>caſti</t>
  </si>
  <si>
    <t>Jſs</t>
  </si>
  <si>
    <t>Aſtlauch</t>
  </si>
  <si>
    <t>winſtu</t>
  </si>
  <si>
    <t>magen</t>
  </si>
  <si>
    <t>ſprechen</t>
  </si>
  <si>
    <t>etlich</t>
  </si>
  <si>
    <t>Allerlauch</t>
  </si>
  <si>
    <t>ſchadet</t>
  </si>
  <si>
    <t>allein</t>
  </si>
  <si>
    <t>vnnuͤtze</t>
  </si>
  <si>
    <t>beladen</t>
  </si>
  <si>
    <t>Febres</t>
  </si>
  <si>
    <t>Spinnen</t>
  </si>
  <si>
    <t>Appolonaria</t>
  </si>
  <si>
    <t>Schirling</t>
  </si>
  <si>
    <t>gruͤn</t>
  </si>
  <si>
    <t>ſaltz</t>
  </si>
  <si>
    <t>gutem</t>
  </si>
  <si>
    <t>brauch</t>
  </si>
  <si>
    <t>Nin</t>
  </si>
  <si>
    <t>er⸗</t>
  </si>
  <si>
    <t>Gifftig</t>
  </si>
  <si>
    <t>biſs</t>
  </si>
  <si>
    <t>geſtochen</t>
  </si>
  <si>
    <t>were</t>
  </si>
  <si>
    <t>eynem</t>
  </si>
  <si>
    <t>darauſs</t>
  </si>
  <si>
    <t>eifftig</t>
  </si>
  <si>
    <t>lege</t>
  </si>
  <si>
    <t>tem</t>
  </si>
  <si>
    <t>hifft</t>
  </si>
  <si>
    <t>fallend</t>
  </si>
  <si>
    <t>Alchimilla</t>
  </si>
  <si>
    <t>Safft</t>
  </si>
  <si>
    <t>Sinnaw</t>
  </si>
  <si>
    <t>morgen</t>
  </si>
  <si>
    <t>nuͤchter</t>
  </si>
  <si>
    <t>hiffu</t>
  </si>
  <si>
    <t>Epilentieis</t>
  </si>
  <si>
    <t>ſuche</t>
  </si>
  <si>
    <t>iſalchiia</t>
  </si>
  <si>
    <t>Alchimills</t>
  </si>
  <si>
    <t>fallen⸗</t>
  </si>
  <si>
    <t>ſiechtagen</t>
  </si>
  <si>
    <t>darnach</t>
  </si>
  <si>
    <t>ader</t>
  </si>
  <si>
    <t>lin⸗</t>
  </si>
  <si>
    <t>hand</t>
  </si>
  <si>
    <t>zwiſchen</t>
  </si>
  <si>
    <t>zeyger</t>
  </si>
  <si>
    <t>daumen</t>
  </si>
  <si>
    <t>Welche</t>
  </si>
  <si>
    <t>fraw</t>
  </si>
  <si>
    <t>Arbor</t>
  </si>
  <si>
    <t>glandis</t>
  </si>
  <si>
    <t>Bade</t>
  </si>
  <si>
    <t>eichen</t>
  </si>
  <si>
    <t>laub</t>
  </si>
  <si>
    <t>bee</t>
  </si>
  <si>
    <t>vnten</t>
  </si>
  <si>
    <t>vergehet</t>
  </si>
  <si>
    <t>mittel</t>
  </si>
  <si>
    <t>rindte</t>
  </si>
  <si>
    <t>holtze</t>
  </si>
  <si>
    <t>beet</t>
  </si>
  <si>
    <t>dampff</t>
  </si>
  <si>
    <t>Serapio</t>
  </si>
  <si>
    <t>buch</t>
  </si>
  <si>
    <t>Alggregatoris</t>
  </si>
  <si>
    <t>eichelbaum</t>
  </si>
  <si>
    <t>guter</t>
  </si>
  <si>
    <t>tugend</t>
  </si>
  <si>
    <t>wartzen</t>
  </si>
  <si>
    <t>Anacordus</t>
  </si>
  <si>
    <t>frucht</t>
  </si>
  <si>
    <t>baums</t>
  </si>
  <si>
    <t>pediculus</t>
  </si>
  <si>
    <t>ele⸗</t>
  </si>
  <si>
    <t>phantis</t>
  </si>
  <si>
    <t>ſeilicet</t>
  </si>
  <si>
    <t>elephanten</t>
  </si>
  <si>
    <t>laus</t>
  </si>
  <si>
    <t>leg</t>
  </si>
  <si>
    <t>pedieulus</t>
  </si>
  <si>
    <t>vertreibts</t>
  </si>
  <si>
    <t>Des</t>
  </si>
  <si>
    <t>gleich</t>
  </si>
  <si>
    <t>hirns</t>
  </si>
  <si>
    <t>vernunfft</t>
  </si>
  <si>
    <t>ſynn</t>
  </si>
  <si>
    <t>mienſchen</t>
  </si>
  <si>
    <t>huſten</t>
  </si>
  <si>
    <t>Amigdalus</t>
  </si>
  <si>
    <t>Suͤſs</t>
  </si>
  <si>
    <t>Mandel</t>
  </si>
  <si>
    <t>leberſucht</t>
  </si>
  <si>
    <t>uͤr</t>
  </si>
  <si>
    <t>blut</t>
  </si>
  <si>
    <t>fpeyen</t>
  </si>
  <si>
    <t>uͤſs</t>
  </si>
  <si>
    <t>del</t>
  </si>
  <si>
    <t>Bitter</t>
  </si>
  <si>
    <t>mandel</t>
  </si>
  <si>
    <t>eſſich</t>
  </si>
  <si>
    <t>roſsoͤl</t>
  </si>
  <si>
    <t>ſtirn</t>
  </si>
  <si>
    <t>Biteer</t>
  </si>
  <si>
    <t>ſtellet</t>
  </si>
  <si>
    <t>haubtwee</t>
  </si>
  <si>
    <t>Aloe</t>
  </si>
  <si>
    <t>Roſs</t>
  </si>
  <si>
    <t>venchel</t>
  </si>
  <si>
    <t>geſtrichen</t>
  </si>
  <si>
    <t>loe</t>
  </si>
  <si>
    <t>ſcherpfft</t>
  </si>
  <si>
    <t>Maſtir</t>
  </si>
  <si>
    <t>ſuf⸗</t>
  </si>
  <si>
    <t>holtz</t>
  </si>
  <si>
    <t>vermengt</t>
  </si>
  <si>
    <t>tu⸗</t>
  </si>
  <si>
    <t>gend</t>
  </si>
  <si>
    <t>Maſtie</t>
  </si>
  <si>
    <t>ſchreiben</t>
  </si>
  <si>
    <t>Sterckung</t>
  </si>
  <si>
    <t>hertzens</t>
  </si>
  <si>
    <t>Aloes</t>
  </si>
  <si>
    <t>lignum</t>
  </si>
  <si>
    <t>de</t>
  </si>
  <si>
    <t>viribus</t>
  </si>
  <si>
    <t>Seerckung</t>
  </si>
  <si>
    <t>cordis</t>
  </si>
  <si>
    <t>deo</t>
  </si>
  <si>
    <t>ſtercke</t>
  </si>
  <si>
    <t>hertz</t>
  </si>
  <si>
    <t>bring</t>
  </si>
  <si>
    <t>dis</t>
  </si>
  <si>
    <t>legt</t>
  </si>
  <si>
    <t>halb</t>
  </si>
  <si>
    <t>ſtehen</t>
  </si>
  <si>
    <t>nacht</t>
  </si>
  <si>
    <t>l⸗z</t>
  </si>
  <si>
    <t>men⸗</t>
  </si>
  <si>
    <t>ſchen</t>
  </si>
  <si>
    <t>kelte</t>
  </si>
  <si>
    <t>Den</t>
  </si>
  <si>
    <t>yh⸗</t>
  </si>
  <si>
    <t>ren</t>
  </si>
  <si>
    <t>atthem</t>
  </si>
  <si>
    <t>kom</t>
  </si>
  <si>
    <t>Aurum</t>
  </si>
  <si>
    <t>gold</t>
  </si>
  <si>
    <t>Melancoley</t>
  </si>
  <si>
    <t>boͤſs</t>
  </si>
  <si>
    <t>treum</t>
  </si>
  <si>
    <t>Argentum</t>
  </si>
  <si>
    <t>Sylber</t>
  </si>
  <si>
    <t>augg</t>
  </si>
  <si>
    <t>leuſſe</t>
  </si>
  <si>
    <t>tgf</t>
  </si>
  <si>
    <t>toͤdtet</t>
  </si>
  <si>
    <t>heubt</t>
  </si>
  <si>
    <t>viuum</t>
  </si>
  <si>
    <t>Queckſylber</t>
  </si>
  <si>
    <t>getoͤdt</t>
  </si>
  <si>
    <t>hertfknd</t>
  </si>
  <si>
    <t>Roſen</t>
  </si>
  <si>
    <t>euſſe</t>
  </si>
  <si>
    <t>Lorber</t>
  </si>
  <si>
    <t>leuſs</t>
  </si>
  <si>
    <t>uueckſylber</t>
  </si>
  <si>
    <t>Aſa</t>
  </si>
  <si>
    <t>Teuffels</t>
  </si>
  <si>
    <t>dreck</t>
  </si>
  <si>
    <t>weyrauch</t>
  </si>
  <si>
    <t>halte</t>
  </si>
  <si>
    <t>fetida</t>
  </si>
  <si>
    <t>pfeffer</t>
  </si>
  <si>
    <t>beſtrichen</t>
  </si>
  <si>
    <t>ahn</t>
  </si>
  <si>
    <t>nichts</t>
  </si>
  <si>
    <t>kome</t>
  </si>
  <si>
    <t>kamit</t>
  </si>
  <si>
    <t>ſpeyet</t>
  </si>
  <si>
    <t>Amidum</t>
  </si>
  <si>
    <t>Amilum</t>
  </si>
  <si>
    <t>Krafftmehl</t>
  </si>
  <si>
    <t>milch</t>
  </si>
  <si>
    <t>blutſpein</t>
  </si>
  <si>
    <t>ſchuͤrpff</t>
  </si>
  <si>
    <t>ung</t>
  </si>
  <si>
    <t>kelen</t>
  </si>
  <si>
    <t>krafftmehl</t>
  </si>
  <si>
    <t>ſuͤſs</t>
  </si>
  <si>
    <t>Apoſtemen</t>
  </si>
  <si>
    <t>rot</t>
  </si>
  <si>
    <t>Antimonium</t>
  </si>
  <si>
    <t>nim</t>
  </si>
  <si>
    <t>lauter</t>
  </si>
  <si>
    <t>roͤten</t>
  </si>
  <si>
    <t>hinweg</t>
  </si>
  <si>
    <t>wuͤrm</t>
  </si>
  <si>
    <t>toͤdten</t>
  </si>
  <si>
    <t>Armaniaeum</t>
  </si>
  <si>
    <t>gummi</t>
  </si>
  <si>
    <t>mi⸗</t>
  </si>
  <si>
    <t>ſche</t>
  </si>
  <si>
    <t>vWie</t>
  </si>
  <si>
    <t>trincke</t>
  </si>
  <si>
    <t>morgends</t>
  </si>
  <si>
    <t>nuͤchtern</t>
  </si>
  <si>
    <t>gtmacht</t>
  </si>
  <si>
    <t>Armoniaco</t>
  </si>
  <si>
    <t>Galbano</t>
  </si>
  <si>
    <t>gebeet</t>
  </si>
  <si>
    <t>ihnen</t>
  </si>
  <si>
    <t>ſgli.s</t>
  </si>
  <si>
    <t>munds</t>
  </si>
  <si>
    <t>Alumen</t>
  </si>
  <si>
    <t>Alaun</t>
  </si>
  <si>
    <t>zugangen</t>
  </si>
  <si>
    <t>dringet</t>
  </si>
  <si>
    <t>fau⸗</t>
  </si>
  <si>
    <t>lung</t>
  </si>
  <si>
    <t>iiiwer</t>
  </si>
  <si>
    <t>WWer</t>
  </si>
  <si>
    <t>laun</t>
  </si>
  <si>
    <t>Ambra</t>
  </si>
  <si>
    <t>ugangen</t>
  </si>
  <si>
    <t>hirſshorn</t>
  </si>
  <si>
    <t>gluende</t>
  </si>
  <si>
    <t>kolen</t>
  </si>
  <si>
    <t>mbra</t>
  </si>
  <si>
    <t>hals</t>
  </si>
  <si>
    <t>hiffe</t>
  </si>
  <si>
    <t>Epilentia</t>
  </si>
  <si>
    <t>let</t>
  </si>
  <si>
    <t>Alcamia</t>
  </si>
  <si>
    <t>hiffc</t>
  </si>
  <si>
    <t>puͤluer</t>
  </si>
  <si>
    <t>wel</t>
  </si>
  <si>
    <t>law</t>
  </si>
  <si>
    <t>lcamia</t>
  </si>
  <si>
    <t>ſchmir</t>
  </si>
  <si>
    <t>darunder</t>
  </si>
  <si>
    <t>ſchwartz</t>
  </si>
  <si>
    <t>nagel</t>
  </si>
  <si>
    <t>etzen</t>
  </si>
  <si>
    <t>Arſenicum</t>
  </si>
  <si>
    <t>heiſſet</t>
  </si>
  <si>
    <t>Serapium</t>
  </si>
  <si>
    <t>pulueriſier</t>
  </si>
  <si>
    <t>rſenicum</t>
  </si>
  <si>
    <t>Nuſsoͤl</t>
  </si>
  <si>
    <t>einem</t>
  </si>
  <si>
    <t>pfla⸗</t>
  </si>
  <si>
    <t>ſter</t>
  </si>
  <si>
    <t>dir</t>
  </si>
  <si>
    <t>Nuſboͤl</t>
  </si>
  <si>
    <t>zehs</t>
  </si>
  <si>
    <t>bald</t>
  </si>
  <si>
    <t>werd</t>
  </si>
  <si>
    <t>friſcher</t>
  </si>
  <si>
    <t>lauge</t>
  </si>
  <si>
    <t>abkommet</t>
  </si>
  <si>
    <t>Acetum</t>
  </si>
  <si>
    <t>alt</t>
  </si>
  <si>
    <t>Eſſig</t>
  </si>
  <si>
    <t>warm</t>
  </si>
  <si>
    <t>key⸗</t>
  </si>
  <si>
    <t>tobſichti⸗</t>
  </si>
  <si>
    <t>etliche</t>
  </si>
  <si>
    <t>findet</t>
  </si>
  <si>
    <t>vollen</t>
  </si>
  <si>
    <t>lariert</t>
  </si>
  <si>
    <t>leren</t>
  </si>
  <si>
    <t>conſtipiert</t>
  </si>
  <si>
    <t>Welches</t>
  </si>
  <si>
    <t>Aqua</t>
  </si>
  <si>
    <t>Vnter</t>
  </si>
  <si>
    <t>ſpringenden</t>
  </si>
  <si>
    <t>waſſern</t>
  </si>
  <si>
    <t>beſten</t>
  </si>
  <si>
    <t>ſpringend</t>
  </si>
  <si>
    <t>gegen</t>
  </si>
  <si>
    <t>Sonnen</t>
  </si>
  <si>
    <t>anffgang</t>
  </si>
  <si>
    <t>Aiua</t>
  </si>
  <si>
    <t>mittag</t>
  </si>
  <si>
    <t>entſpringen</t>
  </si>
  <si>
    <t>Son</t>
  </si>
  <si>
    <t>nen</t>
  </si>
  <si>
    <t>niddergang</t>
  </si>
  <si>
    <t>bringen</t>
  </si>
  <si>
    <t>entſpkingen</t>
  </si>
  <si>
    <t>Agaricum</t>
  </si>
  <si>
    <t>ſteinbruch</t>
  </si>
  <si>
    <t>ſeud</t>
  </si>
  <si>
    <t>ſeige</t>
  </si>
  <si>
    <t>durch</t>
  </si>
  <si>
    <t>tuch</t>
  </si>
  <si>
    <t>darzu</t>
  </si>
  <si>
    <t>gib</t>
  </si>
  <si>
    <t>Aga⸗</t>
  </si>
  <si>
    <t>ricum</t>
  </si>
  <si>
    <t>deudſch</t>
  </si>
  <si>
    <t>tannen</t>
  </si>
  <si>
    <t>ſchwam</t>
  </si>
  <si>
    <t>Fiſtel</t>
  </si>
  <si>
    <t>tigel</t>
  </si>
  <si>
    <t>Ag⸗⸗</t>
  </si>
  <si>
    <t>weinſtein</t>
  </si>
  <si>
    <t>wihder</t>
  </si>
  <si>
    <t>dle</t>
  </si>
  <si>
    <t>fſtel</t>
  </si>
  <si>
    <t>aitei</t>
  </si>
  <si>
    <t>gethan</t>
  </si>
  <si>
    <t>heilen</t>
  </si>
  <si>
    <t>Von</t>
  </si>
  <si>
    <t>vnkeuſcheit</t>
  </si>
  <si>
    <t>Agnus</t>
  </si>
  <si>
    <t>caſtus</t>
  </si>
  <si>
    <t>Aigaricum</t>
  </si>
  <si>
    <t>Schaffmilch</t>
  </si>
  <si>
    <t>neuſſet</t>
  </si>
  <si>
    <t>Won</t>
  </si>
  <si>
    <t>begert</t>
  </si>
  <si>
    <t>volbringen</t>
  </si>
  <si>
    <t>bletter</t>
  </si>
  <si>
    <t>lumen</t>
  </si>
  <si>
    <t>ſeinem</t>
  </si>
  <si>
    <t>bette</t>
  </si>
  <si>
    <t>ſicher</t>
  </si>
  <si>
    <t>boͤſer</t>
  </si>
  <si>
    <t>wille</t>
  </si>
  <si>
    <t>begierd</t>
  </si>
  <si>
    <t>zu⸗</t>
  </si>
  <si>
    <t>fallet</t>
  </si>
  <si>
    <t>ſam</t>
  </si>
  <si>
    <t>blum</t>
  </si>
  <si>
    <t>gemechte</t>
  </si>
  <si>
    <t>ragen</t>
  </si>
  <si>
    <t>u⸗</t>
  </si>
  <si>
    <t>gemecht</t>
  </si>
  <si>
    <t>Name</t>
  </si>
  <si>
    <t>Value</t>
  </si>
  <si>
    <t>Tag</t>
  </si>
  <si>
    <t>Arzney Buchlein der kreutter/ gesamlet durch Johannem Tallat von Dochenberg</t>
  </si>
  <si>
    <t>author</t>
  </si>
  <si>
    <t>Johannes Tallat</t>
  </si>
  <si>
    <t>translator</t>
  </si>
  <si>
    <t>NA</t>
  </si>
  <si>
    <t>trans_from</t>
  </si>
  <si>
    <t>date</t>
  </si>
  <si>
    <t>place</t>
  </si>
  <si>
    <t>Leipzig</t>
  </si>
  <si>
    <t>publisher</t>
  </si>
  <si>
    <t>Blum</t>
  </si>
  <si>
    <t>bibl</t>
  </si>
  <si>
    <t>version</t>
  </si>
  <si>
    <t>editor</t>
  </si>
  <si>
    <t>edition_first</t>
  </si>
  <si>
    <t>issue</t>
  </si>
  <si>
    <t>maintopic</t>
  </si>
  <si>
    <t>science</t>
  </si>
  <si>
    <t>register</t>
  </si>
  <si>
    <t>herbology</t>
  </si>
  <si>
    <t>topic</t>
  </si>
  <si>
    <t>BM</t>
  </si>
  <si>
    <t>lingualism</t>
  </si>
  <si>
    <t>monoling</t>
  </si>
  <si>
    <t>orig_date</t>
  </si>
  <si>
    <t>orig_place</t>
  </si>
  <si>
    <t>repository</t>
  </si>
  <si>
    <t>lang_type</t>
  </si>
  <si>
    <t>enhg</t>
  </si>
  <si>
    <t>lang_area</t>
  </si>
  <si>
    <t>md</t>
  </si>
  <si>
    <t>text_type</t>
  </si>
  <si>
    <t>prose</t>
  </si>
  <si>
    <t>lyric_type</t>
  </si>
  <si>
    <t>wormwood</t>
  </si>
  <si>
    <t>yes</t>
  </si>
  <si>
    <t>herb_sorting</t>
  </si>
  <si>
    <t>ist</t>
  </si>
  <si>
    <t>gesotten</t>
  </si>
  <si>
    <t>schleym</t>
  </si>
  <si>
    <t>seubert</t>
  </si>
  <si>
    <t>gebissen</t>
  </si>
  <si>
    <t>spricht</t>
  </si>
  <si>
    <t>strewet</t>
  </si>
  <si>
    <t>stirbt</t>
  </si>
  <si>
    <t>gepüluert</t>
  </si>
  <si>
    <t>menstruum</t>
  </si>
  <si>
    <t>Diascorides</t>
  </si>
  <si>
    <t>öl</t>
  </si>
  <si>
    <t>geschmieret</t>
  </si>
  <si>
    <t>waschen</t>
  </si>
  <si>
    <t>Geissklauen</t>
  </si>
  <si>
    <t>gemischt</t>
  </si>
  <si>
    <t>salbet</t>
  </si>
  <si>
    <t>geelsucht</t>
  </si>
  <si>
    <t>Absintheum</t>
  </si>
  <si>
    <t>Wermutsafft</t>
  </si>
  <si>
    <t>vermischet</t>
  </si>
  <si>
    <t>gelsucht</t>
  </si>
  <si>
    <t>wassersucht</t>
  </si>
  <si>
    <t>stulgang</t>
  </si>
  <si>
    <t>so</t>
  </si>
  <si>
    <t>essig</t>
  </si>
  <si>
    <t>gestelt</t>
  </si>
  <si>
    <t>sie</t>
  </si>
  <si>
    <t>Constipiert</t>
  </si>
  <si>
    <t>zusatz</t>
  </si>
  <si>
    <t>stos</t>
  </si>
  <si>
    <t>safft</t>
  </si>
  <si>
    <t>mische</t>
  </si>
  <si>
    <t>streichs</t>
  </si>
  <si>
    <t>Also</t>
  </si>
  <si>
    <t>baumöl</t>
  </si>
  <si>
    <t>streich</t>
  </si>
  <si>
    <t>bösen</t>
  </si>
  <si>
    <t>böse</t>
  </si>
  <si>
    <t>wolschmeckenden</t>
  </si>
  <si>
    <t>würme</t>
  </si>
  <si>
    <t>sucht</t>
  </si>
  <si>
    <t>Neuss</t>
  </si>
  <si>
    <t>fesstin</t>
  </si>
  <si>
    <t>zusamen</t>
  </si>
  <si>
    <t>sol</t>
  </si>
  <si>
    <t>wasser</t>
  </si>
  <si>
    <t>gestossen</t>
  </si>
  <si>
    <t>Wassersucht</t>
  </si>
  <si>
    <t>siede</t>
  </si>
  <si>
    <t>gemischet</t>
  </si>
  <si>
    <t>magsamen</t>
  </si>
  <si>
    <t>salbe</t>
  </si>
  <si>
    <t>schlaff</t>
  </si>
  <si>
    <t>bös</t>
  </si>
  <si>
    <t>hirschzungen</t>
  </si>
  <si>
    <t>essen</t>
  </si>
  <si>
    <t>genossen</t>
  </si>
  <si>
    <t>stercket</t>
  </si>
  <si>
    <t>gesoten</t>
  </si>
  <si>
    <t>sey</t>
  </si>
  <si>
    <t>vnsauberkeyt</t>
  </si>
  <si>
    <t>stein</t>
  </si>
  <si>
    <t>samen</t>
  </si>
  <si>
    <t>fast</t>
  </si>
  <si>
    <t>blassen</t>
  </si>
  <si>
    <t>sollen</t>
  </si>
  <si>
    <t>seugen</t>
  </si>
  <si>
    <t>niessen</t>
  </si>
  <si>
    <t>siluestre</t>
  </si>
  <si>
    <t>sein</t>
  </si>
  <si>
    <t>wachsset</t>
  </si>
  <si>
    <t>wasseren</t>
  </si>
  <si>
    <t>rusticum</t>
  </si>
  <si>
    <t>wasche</t>
  </si>
  <si>
    <t>natürlich</t>
  </si>
  <si>
    <t>stosset</t>
  </si>
  <si>
    <t>fleisch</t>
  </si>
  <si>
    <t>Aristologia</t>
  </si>
  <si>
    <t>mischuug</t>
  </si>
  <si>
    <t>neuss</t>
  </si>
  <si>
    <t>fleischs</t>
  </si>
  <si>
    <t>Osterlucey</t>
  </si>
  <si>
    <t>ho-</t>
  </si>
  <si>
    <t>Asma</t>
  </si>
  <si>
    <t>Brust</t>
  </si>
  <si>
    <t>sich</t>
  </si>
  <si>
    <t>mensch</t>
  </si>
  <si>
    <t>Ybisch</t>
  </si>
  <si>
    <t>sind</t>
  </si>
  <si>
    <t>darüber</t>
  </si>
  <si>
    <t>genesen</t>
  </si>
  <si>
    <t>starckem</t>
  </si>
  <si>
    <t>gewaschen</t>
  </si>
  <si>
    <t>schmertzen</t>
  </si>
  <si>
    <t>zahnfleischs</t>
  </si>
  <si>
    <t>Acetosa</t>
  </si>
  <si>
    <t>stetiglich</t>
  </si>
  <si>
    <t>scilicet</t>
  </si>
  <si>
    <t>meister</t>
  </si>
  <si>
    <t>streiche</t>
  </si>
  <si>
    <t>menschen</t>
  </si>
  <si>
    <t>lustig</t>
  </si>
  <si>
    <t>kranck-</t>
  </si>
  <si>
    <t>Nessel</t>
  </si>
  <si>
    <t>pflaster</t>
  </si>
  <si>
    <t>natürliche</t>
  </si>
  <si>
    <t>Meister</t>
  </si>
  <si>
    <t>gessen</t>
  </si>
  <si>
    <t>Anisium</t>
  </si>
  <si>
    <t>speis</t>
  </si>
  <si>
    <t>leschet</t>
  </si>
  <si>
    <t>durst</t>
  </si>
  <si>
    <t>schön</t>
  </si>
  <si>
    <t>sepie</t>
  </si>
  <si>
    <t>brü</t>
  </si>
  <si>
    <t>gemischen</t>
  </si>
  <si>
    <t>mulsa</t>
  </si>
  <si>
    <t>stillet</t>
  </si>
  <si>
    <t>saurer</t>
  </si>
  <si>
    <t>fistel</t>
  </si>
  <si>
    <t>heysser</t>
  </si>
  <si>
    <t>Asarum</t>
  </si>
  <si>
    <t>Haselwurtzel</t>
  </si>
  <si>
    <t>Wassersuchtigen</t>
  </si>
  <si>
    <t>Geelsucht</t>
  </si>
  <si>
    <t>für</t>
  </si>
  <si>
    <t>Mesue</t>
  </si>
  <si>
    <t>hasselwurtz</t>
  </si>
  <si>
    <t>senfftiger</t>
  </si>
  <si>
    <t>kesswasser</t>
  </si>
  <si>
    <t>senfftiglich</t>
  </si>
  <si>
    <t>fliessende</t>
  </si>
  <si>
    <t>flüss</t>
  </si>
  <si>
    <t>selbigen</t>
  </si>
  <si>
    <t>Für</t>
  </si>
  <si>
    <t>geschwer</t>
  </si>
  <si>
    <t>brust</t>
  </si>
  <si>
    <t>siechta-</t>
  </si>
  <si>
    <t>gepissen</t>
  </si>
  <si>
    <t>dieser</t>
  </si>
  <si>
    <t>speiss</t>
  </si>
  <si>
    <t>geneusset</t>
  </si>
  <si>
    <t>bestopffung</t>
  </si>
  <si>
    <t>genützt</t>
  </si>
  <si>
    <t>frischen</t>
  </si>
  <si>
    <t>Ambrosia</t>
  </si>
  <si>
    <t>Ambrosiana</t>
  </si>
  <si>
    <t>Hirsswurtz</t>
  </si>
  <si>
    <t>vnn</t>
  </si>
  <si>
    <t>schaden</t>
  </si>
  <si>
    <t>Ambrosianam</t>
  </si>
  <si>
    <t>springwurtz</t>
  </si>
  <si>
    <t>süsse</t>
  </si>
  <si>
    <t>sprache</t>
  </si>
  <si>
    <t>Paralisis</t>
  </si>
  <si>
    <t>Dieser</t>
  </si>
  <si>
    <t>schlag</t>
  </si>
  <si>
    <t>Rosmarinus</t>
  </si>
  <si>
    <t>Rosmarin</t>
  </si>
  <si>
    <t>schreybt</t>
  </si>
  <si>
    <t>dunckelniss</t>
  </si>
  <si>
    <t>seudet</t>
  </si>
  <si>
    <t>grossen</t>
  </si>
  <si>
    <t>seinen</t>
  </si>
  <si>
    <t>mischen</t>
  </si>
  <si>
    <t>öpffel</t>
  </si>
  <si>
    <t>herfür</t>
  </si>
  <si>
    <t>Schlehensafft</t>
  </si>
  <si>
    <t>seyner</t>
  </si>
  <si>
    <t>vnuersert</t>
  </si>
  <si>
    <t>schweren</t>
  </si>
  <si>
    <t>streicht</t>
  </si>
  <si>
    <t>schreybet</t>
  </si>
  <si>
    <t>fluss</t>
  </si>
  <si>
    <t>stellen</t>
  </si>
  <si>
    <t>semlein</t>
  </si>
  <si>
    <t>rosen</t>
  </si>
  <si>
    <t>stelt</t>
  </si>
  <si>
    <t>geheissen</t>
  </si>
  <si>
    <t>distilliert</t>
  </si>
  <si>
    <t>brüe</t>
  </si>
  <si>
    <t>senfften</t>
  </si>
  <si>
    <t>flüsse</t>
  </si>
  <si>
    <t>Astreus</t>
  </si>
  <si>
    <t>seude</t>
  </si>
  <si>
    <t>also</t>
  </si>
  <si>
    <t>dester</t>
  </si>
  <si>
    <t>bass</t>
  </si>
  <si>
    <t>geschwere</t>
  </si>
  <si>
    <t>schlaffen</t>
  </si>
  <si>
    <t>siue</t>
  </si>
  <si>
    <t>Meusz</t>
  </si>
  <si>
    <t>sausen</t>
  </si>
  <si>
    <t>sterckt</t>
  </si>
  <si>
    <t>nasenlöcher</t>
  </si>
  <si>
    <t>öll</t>
  </si>
  <si>
    <t>grosse</t>
  </si>
  <si>
    <t>Astromum</t>
  </si>
  <si>
    <t>casti</t>
  </si>
  <si>
    <t>Jss</t>
  </si>
  <si>
    <t>Astlauch</t>
  </si>
  <si>
    <t>gewinstu</t>
  </si>
  <si>
    <t>sprechen</t>
  </si>
  <si>
    <t>schadet</t>
  </si>
  <si>
    <t>vnnütze</t>
  </si>
  <si>
    <t>grün</t>
  </si>
  <si>
    <t>saltz</t>
  </si>
  <si>
    <t>biss</t>
  </si>
  <si>
    <t>gestochen</t>
  </si>
  <si>
    <t>darauss</t>
  </si>
  <si>
    <t>nüchter</t>
  </si>
  <si>
    <t>siechtagen</t>
  </si>
  <si>
    <t>zwischen</t>
  </si>
  <si>
    <t>seilicet</t>
  </si>
  <si>
    <t>synn</t>
  </si>
  <si>
    <t>husten</t>
  </si>
  <si>
    <t>Süss</t>
  </si>
  <si>
    <t>lebersucht</t>
  </si>
  <si>
    <t>essich</t>
  </si>
  <si>
    <t>rossöl</t>
  </si>
  <si>
    <t>stirn</t>
  </si>
  <si>
    <t>stellet</t>
  </si>
  <si>
    <t>Ross</t>
  </si>
  <si>
    <t>gestrichen</t>
  </si>
  <si>
    <t>scherpfft</t>
  </si>
  <si>
    <t>Mastir</t>
  </si>
  <si>
    <t>schreiben</t>
  </si>
  <si>
    <t>stercke</t>
  </si>
  <si>
    <t>stehen</t>
  </si>
  <si>
    <t>böss</t>
  </si>
  <si>
    <t>leusse</t>
  </si>
  <si>
    <t>tödtet</t>
  </si>
  <si>
    <t>Quecksylber</t>
  </si>
  <si>
    <t>getödt</t>
  </si>
  <si>
    <t>Rosen</t>
  </si>
  <si>
    <t>leuss</t>
  </si>
  <si>
    <t>Asa</t>
  </si>
  <si>
    <t>bestrichen</t>
  </si>
  <si>
    <t>speyet</t>
  </si>
  <si>
    <t>blutspein</t>
  </si>
  <si>
    <t>schürpff</t>
  </si>
  <si>
    <t>süss</t>
  </si>
  <si>
    <t>Apostemen</t>
  </si>
  <si>
    <t>röten</t>
  </si>
  <si>
    <t>würm</t>
  </si>
  <si>
    <t>tödten</t>
  </si>
  <si>
    <t>nüchtern</t>
  </si>
  <si>
    <t>hirsshorn</t>
  </si>
  <si>
    <t>püluer</t>
  </si>
  <si>
    <t>schmir</t>
  </si>
  <si>
    <t>schwartz</t>
  </si>
  <si>
    <t>Arsenicum</t>
  </si>
  <si>
    <t>heisset</t>
  </si>
  <si>
    <t>puluerisier</t>
  </si>
  <si>
    <t>Nussöl</t>
  </si>
  <si>
    <t>frischer</t>
  </si>
  <si>
    <t>Essig</t>
  </si>
  <si>
    <t>constipiert</t>
  </si>
  <si>
    <t>springenden</t>
  </si>
  <si>
    <t>wassern</t>
  </si>
  <si>
    <t>besten</t>
  </si>
  <si>
    <t>springend</t>
  </si>
  <si>
    <t>entspringen</t>
  </si>
  <si>
    <t>steinbruch</t>
  </si>
  <si>
    <t>seud</t>
  </si>
  <si>
    <t>seige</t>
  </si>
  <si>
    <t>deudsch</t>
  </si>
  <si>
    <t>schwam</t>
  </si>
  <si>
    <t>Fistel</t>
  </si>
  <si>
    <t>weinstein</t>
  </si>
  <si>
    <t>fstel</t>
  </si>
  <si>
    <t>vnkeuscheit</t>
  </si>
  <si>
    <t>castus</t>
  </si>
  <si>
    <t>neusset</t>
  </si>
  <si>
    <t>seinem</t>
  </si>
  <si>
    <t>sicher</t>
  </si>
  <si>
    <t>böser</t>
  </si>
  <si>
    <t>sam</t>
  </si>
  <si>
    <t xml:space="preserve">ist </t>
  </si>
  <si>
    <t>Stabwurzel</t>
  </si>
  <si>
    <t xml:space="preserve">mit </t>
  </si>
  <si>
    <t>Wein</t>
  </si>
  <si>
    <t>und</t>
  </si>
  <si>
    <t>Zucker</t>
  </si>
  <si>
    <t>getrunken</t>
  </si>
  <si>
    <t xml:space="preserve">einen </t>
  </si>
  <si>
    <t xml:space="preserve">der </t>
  </si>
  <si>
    <t>erkaltet</t>
  </si>
  <si>
    <t xml:space="preserve">dem </t>
  </si>
  <si>
    <t>Schleim</t>
  </si>
  <si>
    <t>säubert</t>
  </si>
  <si>
    <t xml:space="preserve">den </t>
  </si>
  <si>
    <t>Frauen</t>
  </si>
  <si>
    <t>Fluss</t>
  </si>
  <si>
    <t>ihre</t>
  </si>
  <si>
    <t>Zeit</t>
  </si>
  <si>
    <t xml:space="preserve">ab </t>
  </si>
  <si>
    <t xml:space="preserve">von </t>
  </si>
  <si>
    <t>giftigen</t>
  </si>
  <si>
    <t>Tieren</t>
  </si>
  <si>
    <t>Nimm</t>
  </si>
  <si>
    <t>wahr</t>
  </si>
  <si>
    <t>hin</t>
  </si>
  <si>
    <t xml:space="preserve">vergiftetes </t>
  </si>
  <si>
    <t>Tier</t>
  </si>
  <si>
    <t>gepulvert</t>
  </si>
  <si>
    <t>Menstruation</t>
  </si>
  <si>
    <t>genannt</t>
  </si>
  <si>
    <t>Rauch</t>
  </si>
  <si>
    <t>in</t>
  </si>
  <si>
    <t>Haus</t>
  </si>
  <si>
    <t>Öl</t>
  </si>
  <si>
    <t>unter</t>
  </si>
  <si>
    <t>Nabel</t>
  </si>
  <si>
    <t>geschmiert</t>
  </si>
  <si>
    <t>wohl</t>
  </si>
  <si>
    <t>harnen</t>
  </si>
  <si>
    <t>Lauge</t>
  </si>
  <si>
    <t>Haupt</t>
  </si>
  <si>
    <t>wieder</t>
  </si>
  <si>
    <t>Allopitia</t>
  </si>
  <si>
    <t>gebrannt</t>
  </si>
  <si>
    <t xml:space="preserve">zu </t>
  </si>
  <si>
    <t>Pulver</t>
  </si>
  <si>
    <t>salbt</t>
  </si>
  <si>
    <t>Gelbsucht</t>
  </si>
  <si>
    <t>Absinth</t>
  </si>
  <si>
    <t>trinkt</t>
  </si>
  <si>
    <t>zehn</t>
  </si>
  <si>
    <t>Tage</t>
  </si>
  <si>
    <t>auf</t>
  </si>
  <si>
    <t>viertel</t>
  </si>
  <si>
    <t>vermischt</t>
  </si>
  <si>
    <t>Willst</t>
  </si>
  <si>
    <t>du</t>
  </si>
  <si>
    <t>Stuhlgang</t>
  </si>
  <si>
    <t>nimm</t>
  </si>
  <si>
    <t>oder</t>
  </si>
  <si>
    <t xml:space="preserve">so </t>
  </si>
  <si>
    <t>kommt</t>
  </si>
  <si>
    <t xml:space="preserve">und </t>
  </si>
  <si>
    <t>stillt</t>
  </si>
  <si>
    <t>konstipiert</t>
  </si>
  <si>
    <t>darum</t>
  </si>
  <si>
    <t>bedarf</t>
  </si>
  <si>
    <t xml:space="preserve">sie </t>
  </si>
  <si>
    <t>Zusatz</t>
  </si>
  <si>
    <t>klare</t>
  </si>
  <si>
    <t>Augen</t>
  </si>
  <si>
    <t>stoß</t>
  </si>
  <si>
    <t>Saft</t>
  </si>
  <si>
    <t>hilf</t>
  </si>
  <si>
    <t>kranken</t>
  </si>
  <si>
    <t>Baumöl</t>
  </si>
  <si>
    <t>bestreiche</t>
  </si>
  <si>
    <t>Bauch</t>
  </si>
  <si>
    <t>hilft</t>
  </si>
  <si>
    <t>verteibt</t>
  </si>
  <si>
    <t>Dinge</t>
  </si>
  <si>
    <t>wohlschmeckenden</t>
  </si>
  <si>
    <t>Mund</t>
  </si>
  <si>
    <t>Wärme</t>
  </si>
  <si>
    <t>Ohren</t>
  </si>
  <si>
    <t>Sucht</t>
  </si>
  <si>
    <t>zusammen</t>
  </si>
  <si>
    <t>dafür</t>
  </si>
  <si>
    <t xml:space="preserve">man </t>
  </si>
  <si>
    <t xml:space="preserve">die </t>
  </si>
  <si>
    <t>soll</t>
  </si>
  <si>
    <t>vertreiben</t>
  </si>
  <si>
    <t>Knoblauch</t>
  </si>
  <si>
    <t>Wasser</t>
  </si>
  <si>
    <t>Lenden</t>
  </si>
  <si>
    <t>Weh</t>
  </si>
  <si>
    <t>gestoßen</t>
  </si>
  <si>
    <t>Koriander</t>
  </si>
  <si>
    <t>hatte</t>
  </si>
  <si>
    <t>nehme</t>
  </si>
  <si>
    <t>Zentauren</t>
  </si>
  <si>
    <t>trinke</t>
  </si>
  <si>
    <t>Hauptweh</t>
  </si>
  <si>
    <t>Bohnen</t>
  </si>
  <si>
    <t>dazu</t>
  </si>
  <si>
    <t>Magsamenöl</t>
  </si>
  <si>
    <t>Salbe</t>
  </si>
  <si>
    <t>Schläfen</t>
  </si>
  <si>
    <t>Hirschzungen</t>
  </si>
  <si>
    <t>Essen</t>
  </si>
  <si>
    <t>streckt</t>
  </si>
  <si>
    <t>Wurzel</t>
  </si>
  <si>
    <t>Gliedern</t>
  </si>
  <si>
    <t>sei</t>
  </si>
  <si>
    <t>im</t>
  </si>
  <si>
    <t>Unsauberkeit</t>
  </si>
  <si>
    <t>Leibs</t>
  </si>
  <si>
    <t>Stein.</t>
  </si>
  <si>
    <t>eingenommen</t>
  </si>
  <si>
    <t>Rettichwasser</t>
  </si>
  <si>
    <t>sehr</t>
  </si>
  <si>
    <t>Blasen</t>
  </si>
  <si>
    <t>Kinder</t>
  </si>
  <si>
    <t>davon</t>
  </si>
  <si>
    <t>Unreinigkeit</t>
  </si>
  <si>
    <t>Kindes</t>
  </si>
  <si>
    <t>Leib</t>
  </si>
  <si>
    <t>dass</t>
  </si>
  <si>
    <t>säugen</t>
  </si>
  <si>
    <t>genießen</t>
  </si>
  <si>
    <t>Wilder</t>
  </si>
  <si>
    <t>Ich</t>
  </si>
  <si>
    <t>rate</t>
  </si>
  <si>
    <t>müssig</t>
  </si>
  <si>
    <t>viele</t>
  </si>
  <si>
    <t>gebrauche</t>
  </si>
  <si>
    <t>giftige</t>
  </si>
  <si>
    <t>Tiere</t>
  </si>
  <si>
    <t>tun</t>
  </si>
  <si>
    <t>Gift</t>
  </si>
  <si>
    <t>darauf</t>
  </si>
  <si>
    <t>wächst</t>
  </si>
  <si>
    <t>bei</t>
  </si>
  <si>
    <t>Wassern</t>
  </si>
  <si>
    <t>stoße</t>
  </si>
  <si>
    <t>Haut</t>
  </si>
  <si>
    <t>heiß</t>
  </si>
  <si>
    <t>dörrt</t>
  </si>
  <si>
    <t>stößt</t>
  </si>
  <si>
    <t>tut</t>
  </si>
  <si>
    <t>Wunde</t>
  </si>
  <si>
    <t>Fleisch</t>
  </si>
  <si>
    <t>ätzt</t>
  </si>
  <si>
    <t>Enzian</t>
  </si>
  <si>
    <t>Lakritz</t>
  </si>
  <si>
    <t>Mischung</t>
  </si>
  <si>
    <t>Faulung</t>
  </si>
  <si>
    <t>Mundes</t>
  </si>
  <si>
    <t>Zahnfleischs</t>
  </si>
  <si>
    <t>kurzen</t>
  </si>
  <si>
    <t>Atem</t>
  </si>
  <si>
    <t>Honigwasser</t>
  </si>
  <si>
    <t>benimmt</t>
  </si>
  <si>
    <t>Asthma</t>
  </si>
  <si>
    <t>räumt</t>
  </si>
  <si>
    <t>verlängert</t>
  </si>
  <si>
    <t>Mensch</t>
  </si>
  <si>
    <t>Hitze</t>
  </si>
  <si>
    <t>gebrochen</t>
  </si>
  <si>
    <t>Samen</t>
  </si>
  <si>
    <t>trinken</t>
  </si>
  <si>
    <t>Zähnen</t>
  </si>
  <si>
    <t>starkem</t>
  </si>
  <si>
    <t>Zähne</t>
  </si>
  <si>
    <t>Schmerzen</t>
  </si>
  <si>
    <t>Sauerampfer</t>
  </si>
  <si>
    <t>gelbsucht</t>
  </si>
  <si>
    <t>Latein</t>
  </si>
  <si>
    <t>Hauswurzel</t>
  </si>
  <si>
    <t>Kraft</t>
  </si>
  <si>
    <t>geannt</t>
  </si>
  <si>
    <t>Sauerampfersamen</t>
  </si>
  <si>
    <t>Sauerampfersaft</t>
  </si>
  <si>
    <t>um</t>
  </si>
  <si>
    <t>Geschwulst</t>
  </si>
  <si>
    <t>Menschen</t>
  </si>
  <si>
    <t>Krankheit</t>
  </si>
  <si>
    <t>Dill</t>
  </si>
  <si>
    <t>Mutter</t>
  </si>
  <si>
    <t>nimmt</t>
  </si>
  <si>
    <t xml:space="preserve">zwei </t>
  </si>
  <si>
    <t>Fünftel</t>
  </si>
  <si>
    <t>Dillsamen</t>
  </si>
  <si>
    <t>anderen</t>
  </si>
  <si>
    <t>Pflaster</t>
  </si>
  <si>
    <t>Dillwurzel</t>
  </si>
  <si>
    <t>gegessen</t>
  </si>
  <si>
    <t>Hirn</t>
  </si>
  <si>
    <t>Männern</t>
  </si>
  <si>
    <t>vermehrt</t>
  </si>
  <si>
    <t>Anis</t>
  </si>
  <si>
    <t>Speisen</t>
  </si>
  <si>
    <t>Begierde</t>
  </si>
  <si>
    <t>löscht</t>
  </si>
  <si>
    <t>Durst</t>
  </si>
  <si>
    <t>Wieder</t>
  </si>
  <si>
    <t>schönes</t>
  </si>
  <si>
    <t>Fischbein</t>
  </si>
  <si>
    <t>Sepia</t>
  </si>
  <si>
    <t>jeglich</t>
  </si>
  <si>
    <t>Lot</t>
  </si>
  <si>
    <t>Rosenwasser</t>
  </si>
  <si>
    <t>Antlitz</t>
  </si>
  <si>
    <t>Aronwurzel</t>
  </si>
  <si>
    <t>Mulsa</t>
  </si>
  <si>
    <t>Gebrechen</t>
  </si>
  <si>
    <t>faules</t>
  </si>
  <si>
    <t>Munde</t>
  </si>
  <si>
    <t>Sauerklee</t>
  </si>
  <si>
    <t>Kraut</t>
  </si>
  <si>
    <t>heißer</t>
  </si>
  <si>
    <t xml:space="preserve">Wer </t>
  </si>
  <si>
    <t>erkältet</t>
  </si>
  <si>
    <t>Trinke</t>
  </si>
  <si>
    <t>Haselwurzel</t>
  </si>
  <si>
    <t>Wassersüchtigen</t>
  </si>
  <si>
    <t>über</t>
  </si>
  <si>
    <t>viertägigen</t>
  </si>
  <si>
    <t>Freier</t>
  </si>
  <si>
    <t xml:space="preserve">des </t>
  </si>
  <si>
    <t>überflüssig</t>
  </si>
  <si>
    <t>Goldwurzel</t>
  </si>
  <si>
    <t>Flüsse</t>
  </si>
  <si>
    <t>Blumen</t>
  </si>
  <si>
    <t>Vergiftungen</t>
  </si>
  <si>
    <t>keinen</t>
  </si>
  <si>
    <t>selben</t>
  </si>
  <si>
    <t>Tages</t>
  </si>
  <si>
    <t>reinigt</t>
  </si>
  <si>
    <t>Geschwür</t>
  </si>
  <si>
    <t>Pleuratica</t>
  </si>
  <si>
    <t>Gebrauch</t>
  </si>
  <si>
    <t>Trank</t>
  </si>
  <si>
    <t>Speis</t>
  </si>
  <si>
    <t>genießt</t>
  </si>
  <si>
    <t>trägt</t>
  </si>
  <si>
    <t>gewinnt</t>
  </si>
  <si>
    <t>Blutgang</t>
  </si>
  <si>
    <t>Krampf</t>
  </si>
  <si>
    <t>Verstopfung</t>
  </si>
  <si>
    <t>Harns</t>
  </si>
  <si>
    <t>oft</t>
  </si>
  <si>
    <t>genutzt</t>
  </si>
  <si>
    <t>Wunden</t>
  </si>
  <si>
    <t>Hirsewurzel</t>
  </si>
  <si>
    <t>wilde</t>
  </si>
  <si>
    <t>Schaden</t>
  </si>
  <si>
    <t>Springwurzel</t>
  </si>
  <si>
    <t>süß</t>
  </si>
  <si>
    <t>Sprache</t>
  </si>
  <si>
    <t>Schlag</t>
  </si>
  <si>
    <t xml:space="preserve">vel </t>
  </si>
  <si>
    <t>mancherlei</t>
  </si>
  <si>
    <t>schreibt</t>
  </si>
  <si>
    <t>Bauchweh</t>
  </si>
  <si>
    <t>siedet</t>
  </si>
  <si>
    <t>großen</t>
  </si>
  <si>
    <t>innen</t>
  </si>
  <si>
    <t>Granatäpfel</t>
  </si>
  <si>
    <t>ohne</t>
  </si>
  <si>
    <t>Zweifel</t>
  </si>
  <si>
    <t>Frau</t>
  </si>
  <si>
    <t>geht</t>
  </si>
  <si>
    <t>Schlehensaft</t>
  </si>
  <si>
    <t>wehrt</t>
  </si>
  <si>
    <t>ganzes</t>
  </si>
  <si>
    <t>Jahr</t>
  </si>
  <si>
    <t>seiner</t>
  </si>
  <si>
    <t>unversehrt</t>
  </si>
  <si>
    <t>ausgeht</t>
  </si>
  <si>
    <t>bestreichen</t>
  </si>
  <si>
    <t>Lendenweh</t>
  </si>
  <si>
    <t>Bauerneppich</t>
  </si>
  <si>
    <t>Blattern</t>
  </si>
  <si>
    <t>Haarausfallen</t>
  </si>
  <si>
    <t>Kesswasser</t>
  </si>
  <si>
    <t>Schlunsselblumen</t>
  </si>
  <si>
    <t>Abnehmung</t>
  </si>
  <si>
    <t xml:space="preserve">auch </t>
  </si>
  <si>
    <t>kahl</t>
  </si>
  <si>
    <t>glatt</t>
  </si>
  <si>
    <t>Enden</t>
  </si>
  <si>
    <t>Haar</t>
  </si>
  <si>
    <t>will</t>
  </si>
  <si>
    <t>gelbe</t>
  </si>
  <si>
    <t>stellt</t>
  </si>
  <si>
    <t>Hühnerbrühe</t>
  </si>
  <si>
    <t xml:space="preserve">Auch </t>
  </si>
  <si>
    <t>weh</t>
  </si>
  <si>
    <t>Meyenwurzel</t>
  </si>
  <si>
    <t>trink</t>
  </si>
  <si>
    <t>Feuchtigkeit</t>
  </si>
  <si>
    <t>überflüssiger</t>
  </si>
  <si>
    <t>Geschwüre</t>
  </si>
  <si>
    <t>inwendig</t>
  </si>
  <si>
    <t>Abends</t>
  </si>
  <si>
    <t>schlafen</t>
  </si>
  <si>
    <t>drei</t>
  </si>
  <si>
    <t>ungefährlich</t>
  </si>
  <si>
    <t>Fußweh</t>
  </si>
  <si>
    <t>lass</t>
  </si>
  <si>
    <t>Sausen</t>
  </si>
  <si>
    <t>darin</t>
  </si>
  <si>
    <t>stärkt</t>
  </si>
  <si>
    <t>Nasenlöcher</t>
  </si>
  <si>
    <t>Grind</t>
  </si>
  <si>
    <t>Lorbeeröl</t>
  </si>
  <si>
    <t>Haferbrei</t>
  </si>
  <si>
    <t>große</t>
  </si>
  <si>
    <t>Und</t>
  </si>
  <si>
    <t>Hafermehl</t>
  </si>
  <si>
    <t>Bleiweiß</t>
  </si>
  <si>
    <t>Iss</t>
  </si>
  <si>
    <t>gewinnst</t>
  </si>
  <si>
    <t>unnütze</t>
  </si>
  <si>
    <t>Salz</t>
  </si>
  <si>
    <t>ergeht</t>
  </si>
  <si>
    <t>Giftiger</t>
  </si>
  <si>
    <t>Biss</t>
  </si>
  <si>
    <t>wäre</t>
  </si>
  <si>
    <t>manche</t>
  </si>
  <si>
    <t>fallenden</t>
  </si>
  <si>
    <t>danach</t>
  </si>
  <si>
    <t>Ader</t>
  </si>
  <si>
    <t>linken</t>
  </si>
  <si>
    <t>Hand</t>
  </si>
  <si>
    <t>Zeiger</t>
  </si>
  <si>
    <t>Daumen</t>
  </si>
  <si>
    <t>Eichenlaub</t>
  </si>
  <si>
    <t>unten</t>
  </si>
  <si>
    <t>vergeht</t>
  </si>
  <si>
    <t>Mittel</t>
  </si>
  <si>
    <t>Rinde</t>
  </si>
  <si>
    <t>Holz</t>
  </si>
  <si>
    <t>Dampf</t>
  </si>
  <si>
    <t>Buch</t>
  </si>
  <si>
    <t>Eichenbaum</t>
  </si>
  <si>
    <t>Tugend</t>
  </si>
  <si>
    <t>Warzen</t>
  </si>
  <si>
    <t>Frucht</t>
  </si>
  <si>
    <t>Baums</t>
  </si>
  <si>
    <t>elephantis</t>
  </si>
  <si>
    <t>Hirns</t>
  </si>
  <si>
    <t>Vernunft</t>
  </si>
  <si>
    <t>Sinne</t>
  </si>
  <si>
    <t>Husten</t>
  </si>
  <si>
    <t>Süßmandel</t>
  </si>
  <si>
    <t>Lebersucht</t>
  </si>
  <si>
    <t>Blut</t>
  </si>
  <si>
    <t>mehrt</t>
  </si>
  <si>
    <t>Bittermandel</t>
  </si>
  <si>
    <t>Rosenöl</t>
  </si>
  <si>
    <t>Stirn</t>
  </si>
  <si>
    <t>Augenfluss</t>
  </si>
  <si>
    <t>Fenchelsaft</t>
  </si>
  <si>
    <t>schärft</t>
  </si>
  <si>
    <t>binimmt</t>
  </si>
  <si>
    <t>Stärkung</t>
  </si>
  <si>
    <t>Herzens</t>
  </si>
  <si>
    <t>stärke</t>
  </si>
  <si>
    <t>Herz</t>
  </si>
  <si>
    <t>gutes</t>
  </si>
  <si>
    <t>dies</t>
  </si>
  <si>
    <t>halbes</t>
  </si>
  <si>
    <t>Nacht</t>
  </si>
  <si>
    <t>Kälte</t>
  </si>
  <si>
    <t>Gold</t>
  </si>
  <si>
    <t>Melancholie</t>
  </si>
  <si>
    <t>Träume</t>
  </si>
  <si>
    <t>Schlaf</t>
  </si>
  <si>
    <t>Silber</t>
  </si>
  <si>
    <t>Läuse</t>
  </si>
  <si>
    <t>tötet</t>
  </si>
  <si>
    <t>Quecksilber</t>
  </si>
  <si>
    <t>getötet</t>
  </si>
  <si>
    <t>Zahnweh</t>
  </si>
  <si>
    <t>Teufelsdreck</t>
  </si>
  <si>
    <t>Weihrauch</t>
  </si>
  <si>
    <t>Pfeffer</t>
  </si>
  <si>
    <t>fliessenden</t>
  </si>
  <si>
    <t>komme</t>
  </si>
  <si>
    <t>speiht</t>
  </si>
  <si>
    <t>Kraftmehl</t>
  </si>
  <si>
    <t>Mandelmilch</t>
  </si>
  <si>
    <t>Blutspeihen</t>
  </si>
  <si>
    <t>Schürfung</t>
  </si>
  <si>
    <t>Kehlen</t>
  </si>
  <si>
    <t>Süßmandelöl</t>
  </si>
  <si>
    <t>rote</t>
  </si>
  <si>
    <t>Röten</t>
  </si>
  <si>
    <t>Würmer</t>
  </si>
  <si>
    <t>töten</t>
  </si>
  <si>
    <t>Gummi</t>
  </si>
  <si>
    <t>Ihnen</t>
  </si>
  <si>
    <t>Menstruum</t>
  </si>
  <si>
    <t>Munds</t>
  </si>
  <si>
    <t>Hirschhorn</t>
  </si>
  <si>
    <t>glühende</t>
  </si>
  <si>
    <t>Kohlen</t>
  </si>
  <si>
    <t>Hals</t>
  </si>
  <si>
    <t>rotes</t>
  </si>
  <si>
    <t>lau</t>
  </si>
  <si>
    <t>schmier</t>
  </si>
  <si>
    <t xml:space="preserve">Öl </t>
  </si>
  <si>
    <t>schwarz</t>
  </si>
  <si>
    <t>Nagel</t>
  </si>
  <si>
    <t>ätzen</t>
  </si>
  <si>
    <t>heist</t>
  </si>
  <si>
    <t>werde</t>
  </si>
  <si>
    <t xml:space="preserve"> Tobsüchtigen</t>
  </si>
  <si>
    <t>leeren</t>
  </si>
  <si>
    <t>Unter</t>
  </si>
  <si>
    <t>Mittag</t>
  </si>
  <si>
    <t>Steinbruch</t>
  </si>
  <si>
    <t>Tuch</t>
  </si>
  <si>
    <t>deutsch</t>
  </si>
  <si>
    <t xml:space="preserve">einem </t>
  </si>
  <si>
    <t>Weinstein</t>
  </si>
  <si>
    <t>getan</t>
  </si>
  <si>
    <t>Unkeuschheit</t>
  </si>
  <si>
    <t>Schafsmilch</t>
  </si>
  <si>
    <t>begehrt</t>
  </si>
  <si>
    <t>vollbringen</t>
  </si>
  <si>
    <t>Blätter</t>
  </si>
  <si>
    <t>Wille</t>
  </si>
  <si>
    <t>zufallet</t>
  </si>
  <si>
    <t>Ragen</t>
  </si>
  <si>
    <t>Eppichsamen</t>
  </si>
  <si>
    <t>Materi</t>
  </si>
  <si>
    <t>sanfter</t>
  </si>
  <si>
    <t>Purgierung</t>
  </si>
  <si>
    <t>sanftlich</t>
  </si>
  <si>
    <t>Flegma</t>
  </si>
  <si>
    <t>Siechtagen</t>
  </si>
  <si>
    <t>berhaftig</t>
  </si>
  <si>
    <t>VVIMP</t>
  </si>
  <si>
    <t>NN</t>
  </si>
  <si>
    <t>&lt;unknown&gt;</t>
  </si>
  <si>
    <t>$.</t>
  </si>
  <si>
    <t>ART</t>
  </si>
  <si>
    <t>ADJA</t>
  </si>
  <si>
    <t>$(</t>
  </si>
  <si>
    <t>KON</t>
  </si>
  <si>
    <t>VVPP</t>
  </si>
  <si>
    <t>sieden</t>
  </si>
  <si>
    <t>VVFIN</t>
  </si>
  <si>
    <t>ADJD</t>
  </si>
  <si>
    <t>erkalten</t>
  </si>
  <si>
    <t>APPR</t>
  </si>
  <si>
    <t>ADV</t>
  </si>
  <si>
    <t>säubern</t>
  </si>
  <si>
    <t>PPER</t>
  </si>
  <si>
    <t>PPOSAT</t>
  </si>
  <si>
    <t>beißen</t>
  </si>
  <si>
    <t>giftig</t>
  </si>
  <si>
    <t>nehmen</t>
  </si>
  <si>
    <t>PWAV</t>
  </si>
  <si>
    <t>wo</t>
  </si>
  <si>
    <t>PIS</t>
  </si>
  <si>
    <t>bleiben</t>
  </si>
  <si>
    <t>PIAT</t>
  </si>
  <si>
    <t>PWS</t>
  </si>
  <si>
    <t>PDS</t>
  </si>
  <si>
    <t>sterben</t>
  </si>
  <si>
    <t>pulvern</t>
  </si>
  <si>
    <t>nennen</t>
  </si>
  <si>
    <t>PAV</t>
  </si>
  <si>
    <t>schmieren</t>
  </si>
  <si>
    <t>KOUS</t>
  </si>
  <si>
    <t>NE</t>
  </si>
  <si>
    <t>brennen</t>
  </si>
  <si>
    <t>weich</t>
  </si>
  <si>
    <t>salben</t>
  </si>
  <si>
    <t>CARD</t>
  </si>
  <si>
    <t>vermischen</t>
  </si>
  <si>
    <t>VAFIN</t>
  </si>
  <si>
    <t>VMFIN</t>
  </si>
  <si>
    <t>VAINF</t>
  </si>
  <si>
    <t>kommen</t>
  </si>
  <si>
    <t>stillen</t>
  </si>
  <si>
    <t>PRELS</t>
  </si>
  <si>
    <t>bedürfen</t>
  </si>
  <si>
    <t>Auge</t>
  </si>
  <si>
    <t>VVINF</t>
  </si>
  <si>
    <t>stoßen</t>
  </si>
  <si>
    <t>streichen</t>
  </si>
  <si>
    <t>helfen</t>
  </si>
  <si>
    <t>krank</t>
  </si>
  <si>
    <t>Ding</t>
  </si>
  <si>
    <t>wohlschmeckend</t>
  </si>
  <si>
    <t>Ohr</t>
  </si>
  <si>
    <t>Raute</t>
  </si>
  <si>
    <t>KOKOM</t>
  </si>
  <si>
    <t>wie</t>
  </si>
  <si>
    <t>kalt</t>
  </si>
  <si>
    <t>Zentaur</t>
  </si>
  <si>
    <t>Siede</t>
  </si>
  <si>
    <t>Bohne</t>
  </si>
  <si>
    <t>Schläfe</t>
  </si>
  <si>
    <t>strecken</t>
  </si>
  <si>
    <t>erlahmt</t>
  </si>
  <si>
    <t>Glied|Gliedern</t>
  </si>
  <si>
    <t>APPRART</t>
  </si>
  <si>
    <t>einnehmen</t>
  </si>
  <si>
    <t>erbrechen</t>
  </si>
  <si>
    <t>Lende</t>
  </si>
  <si>
    <t>Blase|Blasen</t>
  </si>
  <si>
    <t>Kind</t>
  </si>
  <si>
    <t>PTKNEG</t>
  </si>
  <si>
    <t>mögen</t>
  </si>
  <si>
    <t>wild</t>
  </si>
  <si>
    <t>ich</t>
  </si>
  <si>
    <t>raten</t>
  </si>
  <si>
    <t>gebrauchen</t>
  </si>
  <si>
    <t>wachsen</t>
  </si>
  <si>
    <t>dörren</t>
  </si>
  <si>
    <t>wenige</t>
  </si>
  <si>
    <t>kurz</t>
  </si>
  <si>
    <t>benehmen</t>
  </si>
  <si>
    <t>räumen</t>
  </si>
  <si>
    <t>verlängern</t>
  </si>
  <si>
    <t>PRF</t>
  </si>
  <si>
    <t>PTKVZ</t>
  </si>
  <si>
    <t>groß</t>
  </si>
  <si>
    <t>brechen</t>
  </si>
  <si>
    <t>Same</t>
  </si>
  <si>
    <t>Zahn</t>
  </si>
  <si>
    <t>stark</t>
  </si>
  <si>
    <t>Schmerz</t>
  </si>
  <si>
    <t>erleuchten</t>
  </si>
  <si>
    <t>PTKZU</t>
  </si>
  <si>
    <t>was</t>
  </si>
  <si>
    <t>Viertel</t>
  </si>
  <si>
    <t>Mann</t>
  </si>
  <si>
    <t>vermehren</t>
  </si>
  <si>
    <t>Speise|Speisen</t>
  </si>
  <si>
    <t>löschen</t>
  </si>
  <si>
    <t>O</t>
  </si>
  <si>
    <t>Gebrech</t>
  </si>
  <si>
    <t>Blatter</t>
  </si>
  <si>
    <t>vermengen</t>
  </si>
  <si>
    <t>erkälten</t>
  </si>
  <si>
    <t>viertägig</t>
  </si>
  <si>
    <t>sanft</t>
  </si>
  <si>
    <t>fliessend</t>
  </si>
  <si>
    <t>Blume</t>
  </si>
  <si>
    <t>Vergiftung</t>
  </si>
  <si>
    <t>PDAT</t>
  </si>
  <si>
    <t>selb</t>
  </si>
  <si>
    <t>reinigen</t>
  </si>
  <si>
    <t>gelb</t>
  </si>
  <si>
    <t>Gilge</t>
  </si>
  <si>
    <t>gewinnen</t>
  </si>
  <si>
    <t>nutzen</t>
  </si>
  <si>
    <t>frisch</t>
  </si>
  <si>
    <t>Garbe</t>
  </si>
  <si>
    <t>leiden</t>
  </si>
  <si>
    <t>Granatapfel</t>
  </si>
  <si>
    <t>wehren</t>
  </si>
  <si>
    <t>ganz</t>
  </si>
  <si>
    <t>hindern</t>
  </si>
  <si>
    <t>ausgehen</t>
  </si>
  <si>
    <t>Ende|Enden</t>
  </si>
  <si>
    <t>Rose</t>
  </si>
  <si>
    <t>heißen</t>
  </si>
  <si>
    <t>Abend</t>
  </si>
  <si>
    <t>laß</t>
  </si>
  <si>
    <t>treiben</t>
  </si>
  <si>
    <t>stärken</t>
  </si>
  <si>
    <t>Nasenloch</t>
  </si>
  <si>
    <t>mengen</t>
  </si>
  <si>
    <t>kochen</t>
  </si>
  <si>
    <t>unnütz</t>
  </si>
  <si>
    <t>Spinne|Spinnen</t>
  </si>
  <si>
    <t>ergehen</t>
  </si>
  <si>
    <t>stechen</t>
  </si>
  <si>
    <t>links</t>
  </si>
  <si>
    <t>PWAT</t>
  </si>
  <si>
    <t>Bad</t>
  </si>
  <si>
    <t>vergehen</t>
  </si>
  <si>
    <t>Warze</t>
  </si>
  <si>
    <t>Baum</t>
  </si>
  <si>
    <t>lausen</t>
  </si>
  <si>
    <t>Sinn</t>
  </si>
  <si>
    <t>mehren</t>
  </si>
  <si>
    <t>schärfen</t>
  </si>
  <si>
    <t>Traum</t>
  </si>
  <si>
    <t>Laus</t>
  </si>
  <si>
    <t>halten</t>
  </si>
  <si>
    <t>Kehle</t>
  </si>
  <si>
    <t>laut</t>
  </si>
  <si>
    <t>Wurm</t>
  </si>
  <si>
    <t>Sie|sie</t>
  </si>
  <si>
    <t>glühend</t>
  </si>
  <si>
    <t>Kohle</t>
  </si>
  <si>
    <t>Tobsüchtige</t>
  </si>
  <si>
    <t>finden</t>
  </si>
  <si>
    <t>voll</t>
  </si>
  <si>
    <t>leer</t>
  </si>
  <si>
    <t>geben</t>
  </si>
  <si>
    <t>PTKA</t>
  </si>
  <si>
    <t>Blatt</t>
  </si>
  <si>
    <t>Bett</t>
  </si>
  <si>
    <t>column</t>
  </si>
  <si>
    <t>figure_p</t>
  </si>
  <si>
    <t>lat</t>
  </si>
  <si>
    <t>pron1sg</t>
  </si>
  <si>
    <t>pron3sg</t>
  </si>
  <si>
    <t>pron2sg</t>
  </si>
  <si>
    <t>Stein</t>
  </si>
  <si>
    <t>Pedanios_Dioskurides</t>
  </si>
  <si>
    <t>Plinius_der_Ältere</t>
  </si>
  <si>
    <t>Avicenna</t>
  </si>
  <si>
    <t>Johannes_Mesuë_der_Ältere</t>
  </si>
  <si>
    <t>Matthaeus_Platearius</t>
  </si>
  <si>
    <t>Pythagoras</t>
  </si>
  <si>
    <t>Galenos</t>
  </si>
  <si>
    <t>Serapion_von_Alexandria</t>
  </si>
  <si>
    <t>de virbus corides</t>
  </si>
  <si>
    <t>Feuchtblattern</t>
  </si>
  <si>
    <t xml:space="preserve">lb </t>
  </si>
  <si>
    <t>Abrotanum</t>
  </si>
  <si>
    <t>iniCap</t>
  </si>
  <si>
    <t>Erbsenbrühe</t>
  </si>
  <si>
    <t>Tallat, Johannes (1532): Arzney Buchlein der kreutter/ gesamlet durch Johannem Tallat von Dochenberg (Abrotanum-Agnus Castus). Leipzig. Blum.</t>
  </si>
  <si>
    <t>7.0</t>
  </si>
  <si>
    <t>http://reader.digitale-sammlungen.de/de/fs1/object/goToPage/bsb10164480.html?pageNo=6</t>
  </si>
  <si>
    <t>ABrotanum</t>
  </si>
  <si>
    <t>LP</t>
  </si>
  <si>
    <t>x</t>
  </si>
  <si>
    <t>Dioskurides</t>
  </si>
  <si>
    <t>Laxiert</t>
  </si>
  <si>
    <t>laxiert</t>
  </si>
  <si>
    <t>Apoplexia</t>
  </si>
  <si>
    <t>Wor</t>
  </si>
  <si>
    <t>silvestre</t>
  </si>
  <si>
    <t>muͤſſig</t>
  </si>
  <si>
    <t>müßig</t>
  </si>
  <si>
    <t>Keuchen</t>
  </si>
  <si>
    <t>Nesselsamen</t>
  </si>
  <si>
    <t>Attriplex</t>
  </si>
  <si>
    <t>uberfluͤſſig</t>
  </si>
  <si>
    <t>ſchluͤſſelblumen</t>
  </si>
  <si>
    <t>Cubeben</t>
  </si>
  <si>
    <t>Dunkelnis</t>
  </si>
  <si>
    <t>huͤ⸗</t>
  </si>
  <si>
    <t>matrix</t>
  </si>
  <si>
    <t>Matrix</t>
  </si>
  <si>
    <t>vberfluͤſſiger</t>
  </si>
  <si>
    <t>Avena</t>
  </si>
  <si>
    <t>Epilenticis</t>
  </si>
  <si>
    <t>bäh</t>
  </si>
  <si>
    <t>gebäht</t>
  </si>
  <si>
    <t>Aggregatoris</t>
  </si>
  <si>
    <t>Desgleichen</t>
  </si>
  <si>
    <t>Blutspeien</t>
  </si>
  <si>
    <t>ͤſpeyen</t>
  </si>
  <si>
    <t>Süßholzsaft</t>
  </si>
  <si>
    <t>Mastir-</t>
  </si>
  <si>
    <t>ſuͤſz⸗</t>
  </si>
  <si>
    <t>vivum</t>
  </si>
  <si>
    <t>Armoniacum</t>
  </si>
  <si>
    <t>morgens</t>
  </si>
  <si>
    <t>gluͤende</t>
  </si>
  <si>
    <t>abätzen</t>
  </si>
  <si>
    <t>zehe</t>
  </si>
  <si>
    <t>Zehe</t>
  </si>
  <si>
    <t>Niedergang</t>
  </si>
  <si>
    <t>Aufgang</t>
  </si>
  <si>
    <t>Item</t>
  </si>
  <si>
    <t>wider</t>
  </si>
  <si>
    <t>Geißklauen</t>
  </si>
  <si>
    <t>Wermutsaft</t>
  </si>
  <si>
    <t>Quintlein</t>
  </si>
  <si>
    <t>neuse</t>
  </si>
  <si>
    <t>widerwärtige</t>
  </si>
  <si>
    <t>Neuse</t>
  </si>
  <si>
    <t>Biberhoden</t>
  </si>
  <si>
    <t>author_ref</t>
  </si>
  <si>
    <t>hinstreut</t>
  </si>
  <si>
    <t>grc</t>
  </si>
  <si>
    <t>weichem</t>
  </si>
  <si>
    <t>Pech</t>
  </si>
  <si>
    <t>Yctericiam</t>
  </si>
  <si>
    <t>naschen, versuchen</t>
  </si>
  <si>
    <t>rein</t>
  </si>
  <si>
    <t>Theriak</t>
  </si>
  <si>
    <t>Ypoſtirca</t>
  </si>
  <si>
    <t>Ypostirca</t>
  </si>
  <si>
    <t>Geburt</t>
  </si>
  <si>
    <t>Osterluzei</t>
  </si>
  <si>
    <t>Eibischwurzel</t>
  </si>
  <si>
    <t>zieht</t>
  </si>
  <si>
    <t>stetig</t>
  </si>
  <si>
    <t>Alaunwasser</t>
  </si>
  <si>
    <t>Myrrhe</t>
  </si>
  <si>
    <t>Skorpion</t>
  </si>
  <si>
    <t>Kubebensamen</t>
  </si>
  <si>
    <t>hervorgeht</t>
  </si>
  <si>
    <t>hervorging</t>
  </si>
  <si>
    <t>Schweren</t>
  </si>
  <si>
    <t>Sämlein</t>
  </si>
  <si>
    <t>Wegbreit</t>
  </si>
  <si>
    <t>destilliert</t>
  </si>
  <si>
    <t>sanften</t>
  </si>
  <si>
    <t>basz</t>
  </si>
  <si>
    <t>empfangen</t>
  </si>
  <si>
    <t>fruchtbar</t>
  </si>
  <si>
    <t>Mäuseohren</t>
  </si>
  <si>
    <t>dieses</t>
  </si>
  <si>
    <t>pulvere</t>
  </si>
  <si>
    <t>jegliches</t>
  </si>
  <si>
    <t>pulverisiere</t>
  </si>
  <si>
    <t>abkommt</t>
  </si>
  <si>
    <t>Sonne</t>
  </si>
  <si>
    <t>seihe</t>
  </si>
  <si>
    <t>Tannenschwamm</t>
  </si>
  <si>
    <t>Tiegel</t>
  </si>
  <si>
    <t>neust</t>
  </si>
  <si>
    <t>Gemächt</t>
  </si>
  <si>
    <t>däuen</t>
  </si>
  <si>
    <t>Allopi</t>
  </si>
  <si>
    <t>bestreich</t>
  </si>
  <si>
    <t>Coriander</t>
  </si>
  <si>
    <t>eingenomen</t>
  </si>
  <si>
    <t>geschwulst</t>
  </si>
  <si>
    <t>fischbein</t>
  </si>
  <si>
    <t>viertagigen</t>
  </si>
  <si>
    <t>uberflüssig</t>
  </si>
  <si>
    <t>vertreibet</t>
  </si>
  <si>
    <t>geschaden</t>
  </si>
  <si>
    <t>Pleuretica</t>
  </si>
  <si>
    <t>blutgang</t>
  </si>
  <si>
    <t>nichtes</t>
  </si>
  <si>
    <t>schlüsselblumen</t>
  </si>
  <si>
    <t>mancherley</t>
  </si>
  <si>
    <t>trincket</t>
  </si>
  <si>
    <t>hüner</t>
  </si>
  <si>
    <t>empfahen</t>
  </si>
  <si>
    <t>vberflüssiger</t>
  </si>
  <si>
    <t>dasfuss</t>
  </si>
  <si>
    <t>ergehet</t>
  </si>
  <si>
    <t>lincken</t>
  </si>
  <si>
    <t>ͤspeyen</t>
  </si>
  <si>
    <t>süszholtz</t>
  </si>
  <si>
    <t>glüende</t>
  </si>
  <si>
    <t>keychen</t>
  </si>
  <si>
    <t>tobsichtigen</t>
  </si>
  <si>
    <t>item</t>
  </si>
  <si>
    <t>widerwärtig</t>
  </si>
  <si>
    <t>zeihen|ziehen</t>
  </si>
  <si>
    <t>hervorgehen</t>
  </si>
  <si>
    <t>Schwere</t>
  </si>
  <si>
    <t>destillieren</t>
  </si>
  <si>
    <t>desgleichen</t>
  </si>
  <si>
    <t>TRUNC</t>
  </si>
  <si>
    <t>jegliche</t>
  </si>
  <si>
    <t>abkommen</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</si>
</sst>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Calibri"/>
      <family val="2"/>
      <scheme val="minor"/>
    </font>
    <font>
      <b/>
      <sz val="12"/>
      <name val="Arial"/>
      <family val="2"/>
      <charset val="1"/>
    </font>
    <font>
      <b/>
      <sz val="10"/>
      <name val="Arial"/>
      <family val="2"/>
      <charset val="1"/>
    </font>
    <font>
      <b/>
      <sz val="11"/>
      <color theme="1"/>
      <name val="Calibri"/>
      <family val="2"/>
      <scheme val="minor"/>
    </font>
    <font>
      <u/>
      <sz val="11"/>
      <color rgb="FF0000FF"/>
      <name val="Calibri"/>
      <family val="2"/>
      <charset val="1"/>
    </font>
    <font>
      <sz val="11"/>
      <color theme="1"/>
      <name val="Calibri (Body)"/>
    </font>
    <font>
      <sz val="1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rgb="FF99CCFF"/>
        <bgColor rgb="FFCCCCFF"/>
      </patternFill>
    </fill>
    <fill>
      <patternFill patternType="solid">
        <fgColor theme="9"/>
        <bgColor indexed="64"/>
      </patternFill>
    </fill>
    <fill>
      <patternFill patternType="solid">
        <fgColor rgb="FFFFFF00"/>
        <bgColor indexed="64"/>
      </patternFill>
    </fill>
  </fills>
  <borders count="1">
    <border>
      <left/>
      <right/>
      <top/>
      <bottom/>
      <diagonal/>
    </border>
  </borders>
  <cellStyleXfs count="2">
    <xf numFmtId="0" fontId="0" fillId="0" borderId="0"/>
    <xf numFmtId="0" fontId="4" fillId="0" borderId="0"/>
  </cellStyleXfs>
  <cellXfs count="34">
    <xf numFmtId="0" fontId="0" fillId="0" borderId="0" xfId="0"/>
    <xf numFmtId="0" fontId="1" fillId="3" borderId="0" xfId="0" applyFont="1" applyFill="1" applyAlignment="1">
      <alignment horizontal="center" vertical="top" wrapText="1"/>
    </xf>
    <xf numFmtId="0" fontId="0" fillId="0" borderId="0" xfId="0" applyFont="1" applyAlignment="1">
      <alignment horizontal="left" vertical="top" wrapText="1"/>
    </xf>
    <xf numFmtId="49" fontId="0" fillId="0" borderId="0" xfId="0" applyNumberFormat="1" applyFont="1" applyAlignment="1">
      <alignment vertical="top" wrapText="1"/>
    </xf>
    <xf numFmtId="0" fontId="0" fillId="0" borderId="0" xfId="0" applyAlignment="1">
      <alignment vertical="top" wrapText="1"/>
    </xf>
    <xf numFmtId="0" fontId="0" fillId="0" borderId="0" xfId="0" applyAlignment="1">
      <alignment wrapText="1"/>
    </xf>
    <xf numFmtId="0" fontId="1" fillId="3" borderId="0" xfId="0" applyFont="1" applyFill="1" applyAlignment="1">
      <alignment horizontal="center" vertical="top"/>
    </xf>
    <xf numFmtId="0" fontId="2" fillId="0" borderId="0" xfId="0" applyFont="1" applyAlignment="1">
      <alignment vertical="top"/>
    </xf>
    <xf numFmtId="0" fontId="0" fillId="0" borderId="0" xfId="0" applyAlignment="1"/>
    <xf numFmtId="0" fontId="4" fillId="0" borderId="0" xfId="1"/>
    <xf numFmtId="0" fontId="3" fillId="0" borderId="0" xfId="0" applyFont="1" applyBorder="1" applyAlignment="1">
      <alignment horizontal="left" vertical="top"/>
    </xf>
    <xf numFmtId="49" fontId="3" fillId="0" borderId="0" xfId="0" applyNumberFormat="1" applyFont="1" applyBorder="1" applyAlignment="1">
      <alignment horizontal="left" vertical="top"/>
    </xf>
    <xf numFmtId="0" fontId="3" fillId="2" borderId="0" xfId="0" applyFont="1" applyFill="1" applyBorder="1" applyAlignment="1">
      <alignment horizontal="left" vertical="top"/>
    </xf>
    <xf numFmtId="0" fontId="3" fillId="4" borderId="0" xfId="0" applyFont="1" applyFill="1" applyBorder="1" applyAlignment="1">
      <alignment horizontal="left" vertical="top"/>
    </xf>
    <xf numFmtId="0" fontId="0" fillId="0" borderId="0" xfId="0" applyBorder="1" applyAlignment="1">
      <alignment horizontal="left" vertical="top"/>
    </xf>
    <xf numFmtId="0" fontId="0" fillId="0" borderId="0" xfId="0" applyFill="1" applyBorder="1" applyAlignment="1">
      <alignment horizontal="left" vertical="top"/>
    </xf>
    <xf numFmtId="49" fontId="0" fillId="0" borderId="0" xfId="0" applyNumberFormat="1" applyBorder="1" applyAlignment="1">
      <alignment horizontal="left" vertical="top"/>
    </xf>
    <xf numFmtId="0" fontId="5" fillId="0" borderId="0" xfId="0" applyFont="1" applyBorder="1" applyAlignment="1">
      <alignment horizontal="left" vertical="top"/>
    </xf>
    <xf numFmtId="0" fontId="6" fillId="0" borderId="0" xfId="0" applyFont="1" applyBorder="1" applyAlignment="1">
      <alignment horizontal="left" vertical="top"/>
    </xf>
    <xf numFmtId="0" fontId="0" fillId="5" borderId="0" xfId="0" applyFill="1" applyBorder="1" applyAlignment="1">
      <alignment horizontal="left" vertical="top"/>
    </xf>
    <xf numFmtId="49" fontId="0" fillId="0" borderId="0" xfId="0" applyNumberFormat="1" applyFill="1" applyBorder="1" applyAlignment="1">
      <alignment horizontal="left" vertical="top"/>
    </xf>
    <xf numFmtId="0" fontId="0" fillId="0" borderId="0" xfId="0" applyBorder="1" applyAlignment="1">
      <alignment horizontal="left" vertical="top"/>
    </xf>
    <xf numFmtId="49" fontId="0" fillId="0" borderId="0" xfId="0" applyNumberFormat="1" applyBorder="1" applyAlignment="1">
      <alignment horizontal="left" vertical="top"/>
    </xf>
    <xf numFmtId="0" fontId="0" fillId="0" borderId="0" xfId="0" applyFill="1" applyBorder="1" applyAlignment="1">
      <alignment horizontal="left" vertical="top"/>
    </xf>
    <xf numFmtId="0" fontId="0" fillId="0" borderId="0" xfId="0"/>
    <xf numFmtId="0" fontId="3" fillId="0" borderId="0" xfId="0" applyFont="1"/>
    <xf numFmtId="0" fontId="0" fillId="0" borderId="0" xfId="0"/>
    <xf numFmtId="0" fontId="0" fillId="0" borderId="0" xfId="0" applyBorder="1" applyAlignment="1">
      <alignment horizontal="left" vertical="top"/>
    </xf>
    <xf numFmtId="49" fontId="0" fillId="0" borderId="0" xfId="0" applyNumberFormat="1" applyBorder="1" applyAlignment="1">
      <alignment horizontal="left" vertical="top"/>
    </xf>
    <xf numFmtId="0" fontId="0" fillId="0" borderId="0" xfId="0" applyBorder="1" applyAlignment="1">
      <alignment horizontal="center" vertical="top"/>
    </xf>
    <xf numFmtId="49" fontId="0" fillId="0" borderId="0" xfId="0" applyNumberFormat="1" applyBorder="1" applyAlignment="1">
      <alignment horizontal="center" vertical="top"/>
    </xf>
    <xf numFmtId="0" fontId="0" fillId="0" borderId="0" xfId="0" applyFill="1" applyBorder="1" applyAlignment="1">
      <alignment horizontal="left" vertical="top"/>
    </xf>
    <xf numFmtId="0" fontId="3" fillId="0" borderId="0" xfId="0" applyFont="1" applyFill="1" applyBorder="1" applyAlignment="1">
      <alignment horizontal="center" vertical="top"/>
    </xf>
    <xf numFmtId="0" fontId="0" fillId="0" borderId="0" xfId="0" applyFill="1" applyBorder="1" applyAlignment="1">
      <alignment horizontal="center" vertical="top"/>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reader.digitale-sammlungen.de/de/fs1/object/goToPage/bsb10164480.html?pageNo=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Z3587"/>
  <sheetViews>
    <sheetView zoomScaleNormal="100" workbookViewId="0">
      <pane ySplit="1" topLeftCell="A217" activePane="bottomLeft" state="frozen"/>
      <selection activeCell="B20" sqref="B20"/>
      <selection pane="bottomLeft" activeCell="D236" sqref="D1:D1048576"/>
    </sheetView>
  </sheetViews>
  <sheetFormatPr baseColWidth="10" defaultColWidth="11.5703125" defaultRowHeight="15"/>
  <cols>
    <col min="1" max="1" width="11.5703125" style="14"/>
    <col min="2" max="2" width="15.28515625" style="14" customWidth="1"/>
    <col min="3" max="3" width="11.42578125"/>
    <col min="4" max="4" width="18.85546875" style="14" customWidth="1"/>
    <col min="5" max="6" width="11.42578125" style="24"/>
    <col min="7" max="8" width="12.42578125" style="16" customWidth="1"/>
    <col min="9" max="11" width="12.7109375" style="14" customWidth="1"/>
    <col min="12" max="12" width="12.42578125" style="14" customWidth="1"/>
    <col min="13" max="14" width="11.7109375" style="14" customWidth="1"/>
    <col min="15" max="15" width="13.28515625" style="14" customWidth="1"/>
    <col min="16" max="16" width="13.7109375" style="14" customWidth="1"/>
    <col min="17" max="17" width="12.42578125" style="14" customWidth="1"/>
    <col min="18" max="18" width="12.140625" style="14" customWidth="1"/>
    <col min="19" max="19" width="11.7109375" style="14" customWidth="1"/>
    <col min="20" max="20" width="11.140625" style="14" customWidth="1"/>
    <col min="21" max="21" width="11.28515625" style="14" customWidth="1"/>
    <col min="22" max="23" width="11.140625" style="14" customWidth="1"/>
    <col min="24" max="24" width="11" style="14" customWidth="1"/>
    <col min="25" max="25" width="11.140625" style="14" customWidth="1"/>
    <col min="26" max="26" width="11.5703125" style="14" customWidth="1"/>
    <col min="27" max="16384" width="11.5703125" style="14"/>
  </cols>
  <sheetData>
    <row r="1" spans="1:26">
      <c r="A1" s="10" t="s">
        <v>20</v>
      </c>
      <c r="B1" s="10" t="s">
        <v>0</v>
      </c>
      <c r="C1" s="25" t="s">
        <v>1</v>
      </c>
      <c r="D1" s="10" t="s">
        <v>2</v>
      </c>
      <c r="E1" s="25" t="s">
        <v>3</v>
      </c>
      <c r="F1" s="25" t="s">
        <v>4</v>
      </c>
      <c r="G1" s="11" t="s">
        <v>292</v>
      </c>
      <c r="H1" s="11" t="s">
        <v>2168</v>
      </c>
      <c r="I1" s="12" t="s">
        <v>5</v>
      </c>
      <c r="J1" s="13" t="s">
        <v>6</v>
      </c>
      <c r="K1" s="12" t="s">
        <v>7</v>
      </c>
      <c r="L1" s="12" t="s">
        <v>8</v>
      </c>
      <c r="M1" s="12" t="s">
        <v>2143</v>
      </c>
      <c r="N1" s="12" t="s">
        <v>9</v>
      </c>
      <c r="O1" s="12" t="s">
        <v>10</v>
      </c>
      <c r="P1" s="12" t="s">
        <v>11</v>
      </c>
      <c r="Q1" s="12" t="s">
        <v>12</v>
      </c>
      <c r="R1" s="12" t="s">
        <v>2144</v>
      </c>
      <c r="S1" s="12" t="s">
        <v>13</v>
      </c>
      <c r="T1" s="12" t="s">
        <v>14</v>
      </c>
      <c r="U1" s="12" t="s">
        <v>2218</v>
      </c>
      <c r="V1" s="12" t="s">
        <v>15</v>
      </c>
      <c r="W1" s="12" t="s">
        <v>16</v>
      </c>
      <c r="X1" s="10" t="s">
        <v>17</v>
      </c>
      <c r="Y1" s="10" t="s">
        <v>18</v>
      </c>
      <c r="Z1" s="10" t="s">
        <v>19</v>
      </c>
    </row>
    <row r="2" spans="1:26" s="15" customFormat="1" ht="13.15" customHeight="1">
      <c r="A2" s="15" t="s">
        <v>24</v>
      </c>
      <c r="B2" s="31" t="s">
        <v>2167</v>
      </c>
      <c r="C2" s="26" t="s">
        <v>2167</v>
      </c>
      <c r="D2" s="31" t="s">
        <v>2161</v>
      </c>
      <c r="E2" s="26" t="s">
        <v>1976</v>
      </c>
      <c r="F2" s="26" t="s">
        <v>1977</v>
      </c>
      <c r="G2" s="16"/>
      <c r="H2" s="16"/>
      <c r="I2" s="31" t="s">
        <v>2145</v>
      </c>
      <c r="J2" s="32" t="s">
        <v>6</v>
      </c>
      <c r="K2" s="29"/>
      <c r="L2" s="27" t="s">
        <v>8</v>
      </c>
      <c r="M2" s="14"/>
      <c r="O2" s="14"/>
      <c r="S2" s="31" t="s">
        <v>2162</v>
      </c>
      <c r="T2" s="31" t="s">
        <v>22</v>
      </c>
      <c r="W2" s="31" t="s">
        <v>23</v>
      </c>
    </row>
    <row r="3" spans="1:26" s="15" customFormat="1" ht="13.15" customHeight="1">
      <c r="A3" s="14" t="s">
        <v>26</v>
      </c>
      <c r="B3" s="31"/>
      <c r="C3" s="26"/>
      <c r="D3" s="31"/>
      <c r="E3" s="26"/>
      <c r="F3" s="26"/>
      <c r="G3" s="16"/>
      <c r="H3" s="16"/>
      <c r="I3" s="31"/>
      <c r="J3" s="32"/>
      <c r="K3" s="29"/>
      <c r="L3" s="27"/>
      <c r="M3" s="14"/>
      <c r="O3" s="14"/>
      <c r="S3" s="31"/>
      <c r="T3" s="31"/>
      <c r="W3" s="31"/>
    </row>
    <row r="4" spans="1:26">
      <c r="A4" s="14" t="s">
        <v>25</v>
      </c>
      <c r="B4" s="14" t="s">
        <v>25</v>
      </c>
      <c r="C4" t="s">
        <v>25</v>
      </c>
      <c r="D4" s="14" t="s">
        <v>25</v>
      </c>
      <c r="E4" s="24" t="s">
        <v>1978</v>
      </c>
      <c r="F4" s="24" t="s">
        <v>25</v>
      </c>
      <c r="I4" s="14" t="s">
        <v>21</v>
      </c>
      <c r="J4" s="32"/>
      <c r="K4" s="29"/>
      <c r="L4" s="27"/>
      <c r="T4" s="14" t="s">
        <v>22</v>
      </c>
      <c r="W4" s="14" t="s">
        <v>23</v>
      </c>
    </row>
    <row r="5" spans="1:26">
      <c r="A5" s="14" t="s">
        <v>27</v>
      </c>
      <c r="B5" s="14" t="s">
        <v>27</v>
      </c>
      <c r="C5" t="s">
        <v>27</v>
      </c>
      <c r="D5" s="14" t="s">
        <v>27</v>
      </c>
      <c r="E5" s="24" t="s">
        <v>1979</v>
      </c>
      <c r="F5" s="24" t="s">
        <v>98</v>
      </c>
      <c r="I5" s="14" t="s">
        <v>21</v>
      </c>
      <c r="J5" s="32"/>
      <c r="K5" s="29"/>
      <c r="L5" s="27"/>
      <c r="T5" s="14" t="s">
        <v>22</v>
      </c>
      <c r="W5" s="14" t="s">
        <v>23</v>
      </c>
    </row>
    <row r="6" spans="1:26">
      <c r="A6" s="14" t="s">
        <v>28</v>
      </c>
      <c r="B6" s="14" t="s">
        <v>28</v>
      </c>
      <c r="C6" t="s">
        <v>1251</v>
      </c>
      <c r="D6" s="14" t="s">
        <v>1530</v>
      </c>
      <c r="E6" s="24" t="s">
        <v>1980</v>
      </c>
      <c r="F6" s="24" t="s">
        <v>1977</v>
      </c>
      <c r="I6" s="14" t="s">
        <v>21</v>
      </c>
      <c r="J6" s="32"/>
      <c r="K6" s="29"/>
      <c r="L6" s="27"/>
      <c r="T6" s="14" t="s">
        <v>22</v>
      </c>
      <c r="W6" s="14" t="s">
        <v>23</v>
      </c>
    </row>
    <row r="7" spans="1:26">
      <c r="A7" s="14" t="s">
        <v>31</v>
      </c>
      <c r="B7" s="27" t="s">
        <v>29</v>
      </c>
      <c r="C7" s="26" t="s">
        <v>29</v>
      </c>
      <c r="D7" s="27" t="s">
        <v>1531</v>
      </c>
      <c r="E7" s="26" t="s">
        <v>1976</v>
      </c>
      <c r="F7" s="26" t="s">
        <v>1977</v>
      </c>
      <c r="H7" s="16" t="s">
        <v>2169</v>
      </c>
      <c r="I7" s="27" t="s">
        <v>21</v>
      </c>
      <c r="J7" s="32"/>
      <c r="K7" s="29"/>
      <c r="L7" s="27"/>
      <c r="T7" s="27" t="s">
        <v>22</v>
      </c>
      <c r="W7" s="27" t="s">
        <v>23</v>
      </c>
    </row>
    <row r="8" spans="1:26">
      <c r="A8" s="14" t="s">
        <v>33</v>
      </c>
      <c r="B8" s="27"/>
      <c r="C8" s="26"/>
      <c r="D8" s="27"/>
      <c r="E8" s="26"/>
      <c r="F8" s="26"/>
      <c r="I8" s="27"/>
      <c r="J8" s="32"/>
      <c r="K8" s="29"/>
      <c r="L8" s="27"/>
      <c r="T8" s="27"/>
      <c r="W8" s="27"/>
    </row>
    <row r="9" spans="1:26">
      <c r="A9" s="14" t="s">
        <v>30</v>
      </c>
      <c r="B9" s="14" t="s">
        <v>30</v>
      </c>
      <c r="C9" t="s">
        <v>30</v>
      </c>
      <c r="D9" s="14" t="s">
        <v>30</v>
      </c>
      <c r="E9" s="24" t="s">
        <v>1981</v>
      </c>
      <c r="F9" s="24" t="s">
        <v>30</v>
      </c>
      <c r="I9" s="14" t="s">
        <v>21</v>
      </c>
      <c r="J9" s="32"/>
      <c r="K9" s="29"/>
      <c r="L9" s="27"/>
      <c r="T9" s="14" t="s">
        <v>22</v>
      </c>
      <c r="W9" s="14" t="s">
        <v>23</v>
      </c>
    </row>
    <row r="10" spans="1:26">
      <c r="A10" s="14" t="s">
        <v>32</v>
      </c>
      <c r="B10" s="14" t="s">
        <v>32</v>
      </c>
      <c r="C10" t="s">
        <v>32</v>
      </c>
      <c r="D10" s="14" t="s">
        <v>1532</v>
      </c>
      <c r="E10" s="24" t="s">
        <v>1980</v>
      </c>
      <c r="F10" s="24" t="s">
        <v>1977</v>
      </c>
      <c r="I10" s="14" t="s">
        <v>21</v>
      </c>
      <c r="J10" s="32"/>
      <c r="K10" s="29"/>
      <c r="L10" s="27"/>
      <c r="T10" s="14" t="s">
        <v>22</v>
      </c>
      <c r="W10" s="14" t="s">
        <v>23</v>
      </c>
    </row>
    <row r="11" spans="1:26">
      <c r="A11" s="14" t="s">
        <v>34</v>
      </c>
      <c r="B11" s="14" t="s">
        <v>34</v>
      </c>
      <c r="C11" t="s">
        <v>34</v>
      </c>
      <c r="D11" s="14" t="s">
        <v>1533</v>
      </c>
      <c r="E11" s="24" t="s">
        <v>1976</v>
      </c>
      <c r="F11" s="24" t="s">
        <v>1533</v>
      </c>
      <c r="I11" s="14" t="s">
        <v>21</v>
      </c>
      <c r="J11" s="32"/>
      <c r="K11" s="29"/>
      <c r="L11" s="27"/>
      <c r="T11" s="14" t="s">
        <v>22</v>
      </c>
      <c r="W11" s="14" t="s">
        <v>23</v>
      </c>
    </row>
    <row r="12" spans="1:26">
      <c r="A12" s="14" t="s">
        <v>35</v>
      </c>
      <c r="B12" s="14" t="s">
        <v>35</v>
      </c>
      <c r="C12" t="s">
        <v>35</v>
      </c>
      <c r="D12" s="14" t="s">
        <v>1534</v>
      </c>
      <c r="E12" s="24" t="s">
        <v>1982</v>
      </c>
      <c r="F12" s="24" t="s">
        <v>1534</v>
      </c>
      <c r="I12" s="14" t="s">
        <v>21</v>
      </c>
      <c r="J12" s="32"/>
      <c r="K12" s="29"/>
      <c r="L12" s="27" t="s">
        <v>8</v>
      </c>
      <c r="T12" s="14" t="s">
        <v>22</v>
      </c>
      <c r="W12" s="14" t="s">
        <v>23</v>
      </c>
    </row>
    <row r="13" spans="1:26">
      <c r="A13" s="14" t="s">
        <v>38</v>
      </c>
      <c r="B13" s="14" t="s">
        <v>36</v>
      </c>
      <c r="C13" t="s">
        <v>36</v>
      </c>
      <c r="D13" s="14" t="s">
        <v>1535</v>
      </c>
      <c r="E13" s="24" t="s">
        <v>1976</v>
      </c>
      <c r="F13" s="24" t="s">
        <v>1535</v>
      </c>
      <c r="I13" s="14" t="s">
        <v>21</v>
      </c>
      <c r="J13" s="32"/>
      <c r="K13" s="29"/>
      <c r="L13" s="27"/>
      <c r="T13" s="14" t="s">
        <v>22</v>
      </c>
      <c r="W13" s="14" t="s">
        <v>23</v>
      </c>
    </row>
    <row r="14" spans="1:26">
      <c r="A14" s="14" t="s">
        <v>37</v>
      </c>
      <c r="B14" s="14" t="s">
        <v>37</v>
      </c>
      <c r="C14" t="s">
        <v>1252</v>
      </c>
      <c r="D14" s="14" t="s">
        <v>1252</v>
      </c>
      <c r="E14" s="24" t="s">
        <v>1983</v>
      </c>
      <c r="F14" s="24" t="s">
        <v>1984</v>
      </c>
      <c r="I14" s="14" t="s">
        <v>21</v>
      </c>
      <c r="J14" s="32"/>
      <c r="K14" s="29"/>
      <c r="L14" s="27"/>
      <c r="T14" s="14" t="s">
        <v>22</v>
      </c>
      <c r="W14" s="14" t="s">
        <v>23</v>
      </c>
    </row>
    <row r="15" spans="1:26">
      <c r="A15" s="14" t="s">
        <v>35</v>
      </c>
      <c r="B15" s="14" t="s">
        <v>35</v>
      </c>
      <c r="C15" t="s">
        <v>35</v>
      </c>
      <c r="D15" s="14" t="s">
        <v>1534</v>
      </c>
      <c r="E15" s="24" t="s">
        <v>1982</v>
      </c>
      <c r="F15" s="24" t="s">
        <v>1534</v>
      </c>
      <c r="I15" s="14" t="s">
        <v>21</v>
      </c>
      <c r="J15" s="32"/>
      <c r="K15" s="29"/>
      <c r="L15" s="27"/>
      <c r="T15" s="14" t="s">
        <v>22</v>
      </c>
      <c r="W15" s="14" t="s">
        <v>23</v>
      </c>
    </row>
    <row r="16" spans="1:26">
      <c r="A16" s="14" t="s">
        <v>39</v>
      </c>
      <c r="B16" s="14" t="s">
        <v>39</v>
      </c>
      <c r="C16" t="s">
        <v>39</v>
      </c>
      <c r="D16" s="14" t="s">
        <v>1536</v>
      </c>
      <c r="E16" s="24" t="s">
        <v>1983</v>
      </c>
      <c r="F16" s="24" t="s">
        <v>1700</v>
      </c>
      <c r="I16" s="14" t="s">
        <v>21</v>
      </c>
      <c r="J16" s="32"/>
      <c r="K16" s="29"/>
      <c r="L16" s="27"/>
      <c r="T16" s="14" t="s">
        <v>22</v>
      </c>
      <c r="W16" s="14" t="s">
        <v>23</v>
      </c>
    </row>
    <row r="17" spans="1:23">
      <c r="A17" s="14" t="s">
        <v>30</v>
      </c>
      <c r="B17" s="14" t="s">
        <v>30</v>
      </c>
      <c r="C17" t="s">
        <v>30</v>
      </c>
      <c r="D17" s="14" t="s">
        <v>30</v>
      </c>
      <c r="E17" s="24" t="s">
        <v>1981</v>
      </c>
      <c r="F17" s="24" t="s">
        <v>30</v>
      </c>
      <c r="I17" s="14" t="s">
        <v>21</v>
      </c>
      <c r="J17" s="32"/>
      <c r="K17" s="29"/>
      <c r="L17" s="27"/>
      <c r="T17" s="14" t="s">
        <v>22</v>
      </c>
      <c r="W17" s="14" t="s">
        <v>23</v>
      </c>
    </row>
    <row r="18" spans="1:23">
      <c r="A18" s="14" t="s">
        <v>40</v>
      </c>
      <c r="B18" s="14" t="s">
        <v>40</v>
      </c>
      <c r="C18" t="s">
        <v>40</v>
      </c>
      <c r="D18" s="14" t="s">
        <v>539</v>
      </c>
      <c r="E18" s="24" t="s">
        <v>1985</v>
      </c>
      <c r="F18" s="24" t="s">
        <v>200</v>
      </c>
      <c r="I18" s="14" t="s">
        <v>21</v>
      </c>
      <c r="J18" s="32"/>
      <c r="K18" s="29"/>
      <c r="L18" s="27"/>
      <c r="T18" s="14" t="s">
        <v>22</v>
      </c>
      <c r="W18" s="14" t="s">
        <v>23</v>
      </c>
    </row>
    <row r="19" spans="1:23">
      <c r="A19" s="14" t="s">
        <v>41</v>
      </c>
      <c r="B19" s="14" t="s">
        <v>41</v>
      </c>
      <c r="C19" t="s">
        <v>41</v>
      </c>
      <c r="D19" s="14" t="s">
        <v>1537</v>
      </c>
      <c r="E19" s="24" t="s">
        <v>1980</v>
      </c>
      <c r="F19" s="24" t="s">
        <v>1977</v>
      </c>
      <c r="I19" s="14" t="s">
        <v>21</v>
      </c>
      <c r="J19" s="32"/>
      <c r="K19" s="29"/>
      <c r="L19" s="27" t="s">
        <v>8</v>
      </c>
      <c r="T19" s="14" t="s">
        <v>22</v>
      </c>
      <c r="W19" s="14" t="s">
        <v>23</v>
      </c>
    </row>
    <row r="20" spans="1:23">
      <c r="A20" s="14" t="s">
        <v>42</v>
      </c>
      <c r="B20" s="14" t="s">
        <v>42</v>
      </c>
      <c r="C20" t="s">
        <v>42</v>
      </c>
      <c r="D20" s="14" t="s">
        <v>42</v>
      </c>
      <c r="E20" s="24" t="s">
        <v>1980</v>
      </c>
      <c r="F20" s="24" t="s">
        <v>1135</v>
      </c>
      <c r="I20" s="14" t="s">
        <v>21</v>
      </c>
      <c r="J20" s="32"/>
      <c r="K20" s="29"/>
      <c r="L20" s="27"/>
      <c r="T20" s="14" t="s">
        <v>22</v>
      </c>
      <c r="W20" s="14" t="s">
        <v>23</v>
      </c>
    </row>
    <row r="21" spans="1:23">
      <c r="A21" s="14" t="s">
        <v>43</v>
      </c>
      <c r="B21" s="14" t="s">
        <v>43</v>
      </c>
      <c r="C21" t="s">
        <v>43</v>
      </c>
      <c r="D21" s="14" t="s">
        <v>43</v>
      </c>
      <c r="E21" s="24" t="s">
        <v>1976</v>
      </c>
      <c r="F21" s="24" t="s">
        <v>43</v>
      </c>
      <c r="I21" s="14" t="s">
        <v>21</v>
      </c>
      <c r="J21" s="32"/>
      <c r="K21" s="29"/>
      <c r="L21" s="27"/>
      <c r="T21" s="14" t="s">
        <v>22</v>
      </c>
      <c r="W21" s="14" t="s">
        <v>23</v>
      </c>
    </row>
    <row r="22" spans="1:23">
      <c r="A22" s="14" t="s">
        <v>44</v>
      </c>
      <c r="B22" s="14" t="s">
        <v>44</v>
      </c>
      <c r="C22" t="s">
        <v>44</v>
      </c>
      <c r="D22" s="14" t="s">
        <v>1538</v>
      </c>
      <c r="E22" s="24" t="s">
        <v>1986</v>
      </c>
      <c r="F22" s="24" t="s">
        <v>1977</v>
      </c>
      <c r="I22" s="14" t="s">
        <v>21</v>
      </c>
      <c r="J22" s="32"/>
      <c r="K22" s="29"/>
      <c r="L22" s="27"/>
      <c r="T22" s="14" t="s">
        <v>22</v>
      </c>
      <c r="W22" s="14" t="s">
        <v>23</v>
      </c>
    </row>
    <row r="23" spans="1:23">
      <c r="A23" s="14" t="s">
        <v>45</v>
      </c>
      <c r="B23" s="14" t="s">
        <v>45</v>
      </c>
      <c r="C23" t="s">
        <v>45</v>
      </c>
      <c r="D23" s="14" t="s">
        <v>1539</v>
      </c>
      <c r="E23" s="24" t="s">
        <v>1985</v>
      </c>
      <c r="F23" s="24" t="s">
        <v>1987</v>
      </c>
      <c r="I23" s="14" t="s">
        <v>21</v>
      </c>
      <c r="J23" s="32"/>
      <c r="K23" s="29"/>
      <c r="L23" s="27"/>
      <c r="T23" s="14" t="s">
        <v>22</v>
      </c>
      <c r="W23" s="14" t="s">
        <v>23</v>
      </c>
    </row>
    <row r="24" spans="1:23">
      <c r="A24" s="14" t="s">
        <v>28</v>
      </c>
      <c r="B24" s="14" t="s">
        <v>28</v>
      </c>
      <c r="C24" t="s">
        <v>1251</v>
      </c>
      <c r="D24" s="14" t="s">
        <v>1530</v>
      </c>
      <c r="E24" s="24" t="s">
        <v>1986</v>
      </c>
      <c r="F24" s="24" t="s">
        <v>1977</v>
      </c>
      <c r="I24" s="14" t="s">
        <v>21</v>
      </c>
      <c r="J24" s="32"/>
      <c r="K24" s="29"/>
      <c r="L24" s="27"/>
      <c r="T24" s="14" t="s">
        <v>22</v>
      </c>
      <c r="W24" s="14" t="s">
        <v>23</v>
      </c>
    </row>
    <row r="25" spans="1:23">
      <c r="A25" s="14" t="s">
        <v>46</v>
      </c>
      <c r="B25" s="14" t="s">
        <v>46</v>
      </c>
      <c r="C25" t="s">
        <v>46</v>
      </c>
      <c r="D25" s="14" t="s">
        <v>46</v>
      </c>
      <c r="E25" s="24" t="s">
        <v>1988</v>
      </c>
      <c r="F25" s="24" t="s">
        <v>46</v>
      </c>
      <c r="I25" s="14" t="s">
        <v>21</v>
      </c>
      <c r="J25" s="32"/>
      <c r="K25" s="29"/>
      <c r="L25" s="27"/>
      <c r="T25" s="14" t="s">
        <v>22</v>
      </c>
      <c r="W25" s="14" t="s">
        <v>23</v>
      </c>
    </row>
    <row r="26" spans="1:23">
      <c r="A26" s="14" t="s">
        <v>47</v>
      </c>
      <c r="B26" s="14" t="s">
        <v>47</v>
      </c>
      <c r="C26" t="s">
        <v>47</v>
      </c>
      <c r="D26" s="14" t="s">
        <v>1540</v>
      </c>
      <c r="E26" s="24" t="s">
        <v>1980</v>
      </c>
      <c r="F26" s="24" t="s">
        <v>1977</v>
      </c>
      <c r="I26" s="14" t="s">
        <v>21</v>
      </c>
      <c r="J26" s="32"/>
      <c r="K26" s="29"/>
      <c r="L26" s="27"/>
      <c r="T26" s="14" t="s">
        <v>22</v>
      </c>
      <c r="W26" s="14" t="s">
        <v>23</v>
      </c>
    </row>
    <row r="27" spans="1:23">
      <c r="A27" s="14" t="s">
        <v>48</v>
      </c>
      <c r="B27" s="14" t="s">
        <v>48</v>
      </c>
      <c r="C27" t="s">
        <v>1253</v>
      </c>
      <c r="D27" s="14" t="s">
        <v>1541</v>
      </c>
      <c r="E27" s="24" t="s">
        <v>1976</v>
      </c>
      <c r="F27" s="24" t="s">
        <v>1541</v>
      </c>
      <c r="I27" s="14" t="s">
        <v>21</v>
      </c>
      <c r="J27" s="32"/>
      <c r="K27" s="29"/>
      <c r="L27" s="27" t="s">
        <v>8</v>
      </c>
      <c r="T27" s="14" t="s">
        <v>22</v>
      </c>
      <c r="W27" s="14" t="s">
        <v>23</v>
      </c>
    </row>
    <row r="28" spans="1:23">
      <c r="A28" s="14" t="s">
        <v>30</v>
      </c>
      <c r="B28" s="14" t="s">
        <v>30</v>
      </c>
      <c r="C28" t="s">
        <v>30</v>
      </c>
      <c r="D28" s="14" t="s">
        <v>30</v>
      </c>
      <c r="E28" s="24" t="s">
        <v>1981</v>
      </c>
      <c r="F28" s="24" t="s">
        <v>30</v>
      </c>
      <c r="I28" s="14" t="s">
        <v>21</v>
      </c>
      <c r="J28" s="32"/>
      <c r="K28" s="29"/>
      <c r="L28" s="27"/>
      <c r="T28" s="14" t="s">
        <v>22</v>
      </c>
      <c r="W28" s="14" t="s">
        <v>23</v>
      </c>
    </row>
    <row r="29" spans="1:23">
      <c r="A29" s="14" t="s">
        <v>49</v>
      </c>
      <c r="B29" s="14" t="s">
        <v>49</v>
      </c>
      <c r="C29" t="s">
        <v>49</v>
      </c>
      <c r="D29" s="14" t="s">
        <v>49</v>
      </c>
      <c r="E29" s="24" t="s">
        <v>1989</v>
      </c>
      <c r="F29" s="24" t="s">
        <v>49</v>
      </c>
      <c r="I29" s="14" t="s">
        <v>21</v>
      </c>
      <c r="J29" s="32"/>
      <c r="K29" s="29"/>
      <c r="L29" s="27"/>
      <c r="T29" s="14" t="s">
        <v>22</v>
      </c>
      <c r="W29" s="14" t="s">
        <v>23</v>
      </c>
    </row>
    <row r="30" spans="1:23">
      <c r="A30" s="14" t="s">
        <v>50</v>
      </c>
      <c r="B30" s="14" t="s">
        <v>50</v>
      </c>
      <c r="C30" t="s">
        <v>1254</v>
      </c>
      <c r="D30" s="14" t="s">
        <v>1542</v>
      </c>
      <c r="E30" s="24" t="s">
        <v>1985</v>
      </c>
      <c r="F30" s="24" t="s">
        <v>1990</v>
      </c>
      <c r="I30" s="14" t="s">
        <v>21</v>
      </c>
      <c r="J30" s="32"/>
      <c r="K30" s="29"/>
      <c r="L30" s="27"/>
      <c r="T30" s="14" t="s">
        <v>22</v>
      </c>
      <c r="W30" s="14" t="s">
        <v>23</v>
      </c>
    </row>
    <row r="31" spans="1:23">
      <c r="A31" s="14" t="s">
        <v>51</v>
      </c>
      <c r="B31" s="14" t="s">
        <v>51</v>
      </c>
      <c r="C31" t="s">
        <v>51</v>
      </c>
      <c r="D31" s="14" t="s">
        <v>51</v>
      </c>
      <c r="E31" s="24" t="s">
        <v>1991</v>
      </c>
      <c r="F31" s="24" t="s">
        <v>51</v>
      </c>
      <c r="I31" s="14" t="s">
        <v>21</v>
      </c>
      <c r="J31" s="32"/>
      <c r="K31" s="29"/>
      <c r="L31" s="27"/>
      <c r="T31" s="14" t="s">
        <v>22</v>
      </c>
      <c r="W31" s="14" t="s">
        <v>23</v>
      </c>
    </row>
    <row r="32" spans="1:23">
      <c r="A32" s="14" t="s">
        <v>52</v>
      </c>
      <c r="B32" s="14" t="s">
        <v>52</v>
      </c>
      <c r="C32" t="s">
        <v>52</v>
      </c>
      <c r="D32" s="14" t="s">
        <v>1543</v>
      </c>
      <c r="E32" s="24" t="s">
        <v>1980</v>
      </c>
      <c r="F32" s="24" t="s">
        <v>1977</v>
      </c>
      <c r="G32" s="28" t="s">
        <v>292</v>
      </c>
      <c r="I32" s="14" t="s">
        <v>21</v>
      </c>
      <c r="J32" s="32"/>
      <c r="K32" s="29"/>
      <c r="L32" s="27"/>
      <c r="T32" s="14" t="s">
        <v>22</v>
      </c>
      <c r="W32" s="14" t="s">
        <v>23</v>
      </c>
    </row>
    <row r="33" spans="1:23">
      <c r="A33" s="14" t="s">
        <v>55</v>
      </c>
      <c r="B33" s="14" t="s">
        <v>53</v>
      </c>
      <c r="C33" t="s">
        <v>53</v>
      </c>
      <c r="D33" s="14" t="s">
        <v>1544</v>
      </c>
      <c r="E33" s="24" t="s">
        <v>1976</v>
      </c>
      <c r="F33" s="24" t="s">
        <v>1801</v>
      </c>
      <c r="G33" s="28"/>
      <c r="I33" s="14" t="s">
        <v>21</v>
      </c>
      <c r="J33" s="32"/>
      <c r="K33" s="29"/>
      <c r="L33" s="27"/>
      <c r="T33" s="14" t="s">
        <v>22</v>
      </c>
      <c r="W33" s="14" t="s">
        <v>23</v>
      </c>
    </row>
    <row r="34" spans="1:23">
      <c r="A34" s="14" t="s">
        <v>54</v>
      </c>
      <c r="B34" s="14" t="s">
        <v>54</v>
      </c>
      <c r="C34" t="s">
        <v>54</v>
      </c>
      <c r="D34" s="14" t="s">
        <v>1546</v>
      </c>
      <c r="E34" s="24" t="s">
        <v>1992</v>
      </c>
      <c r="F34" s="24" t="s">
        <v>612</v>
      </c>
      <c r="G34" s="28"/>
      <c r="I34" s="14" t="s">
        <v>21</v>
      </c>
      <c r="J34" s="32"/>
      <c r="K34" s="29"/>
      <c r="L34" s="27"/>
      <c r="T34" s="14" t="s">
        <v>22</v>
      </c>
      <c r="W34" s="14" t="s">
        <v>23</v>
      </c>
    </row>
    <row r="35" spans="1:23">
      <c r="A35" s="14" t="s">
        <v>56</v>
      </c>
      <c r="B35" s="14" t="s">
        <v>640</v>
      </c>
      <c r="C35" t="s">
        <v>1384</v>
      </c>
      <c r="D35" s="14" t="s">
        <v>1762</v>
      </c>
      <c r="E35" s="24" t="s">
        <v>1976</v>
      </c>
      <c r="F35" s="24" t="s">
        <v>1545</v>
      </c>
      <c r="G35" s="28"/>
      <c r="I35" s="14" t="s">
        <v>21</v>
      </c>
      <c r="J35" s="32"/>
      <c r="K35" s="29"/>
      <c r="L35" s="27"/>
      <c r="T35" s="14" t="s">
        <v>22</v>
      </c>
      <c r="W35" s="14" t="s">
        <v>23</v>
      </c>
    </row>
    <row r="36" spans="1:23">
      <c r="A36" s="14" t="s">
        <v>30</v>
      </c>
      <c r="B36" s="14" t="s">
        <v>30</v>
      </c>
      <c r="C36" t="s">
        <v>30</v>
      </c>
      <c r="D36" s="14" t="s">
        <v>30</v>
      </c>
      <c r="E36" s="24" t="s">
        <v>1981</v>
      </c>
      <c r="F36" s="24" t="s">
        <v>30</v>
      </c>
      <c r="I36" s="14" t="s">
        <v>21</v>
      </c>
      <c r="J36" s="32"/>
      <c r="K36" s="29"/>
      <c r="L36" s="27"/>
      <c r="T36" s="14" t="s">
        <v>22</v>
      </c>
      <c r="W36" s="14" t="s">
        <v>23</v>
      </c>
    </row>
    <row r="37" spans="1:23">
      <c r="A37" s="14" t="s">
        <v>35</v>
      </c>
      <c r="B37" s="14" t="s">
        <v>35</v>
      </c>
      <c r="C37" t="s">
        <v>35</v>
      </c>
      <c r="D37" s="14" t="s">
        <v>1534</v>
      </c>
      <c r="E37" s="24" t="s">
        <v>1982</v>
      </c>
      <c r="F37" s="24" t="s">
        <v>1534</v>
      </c>
      <c r="I37" s="14" t="s">
        <v>21</v>
      </c>
      <c r="J37" s="32"/>
      <c r="K37" s="29"/>
      <c r="L37" s="27" t="s">
        <v>8</v>
      </c>
      <c r="T37" s="14" t="s">
        <v>22</v>
      </c>
      <c r="W37" s="14" t="s">
        <v>23</v>
      </c>
    </row>
    <row r="38" spans="1:23">
      <c r="A38" s="14" t="s">
        <v>57</v>
      </c>
      <c r="B38" s="14" t="s">
        <v>57</v>
      </c>
      <c r="C38" t="s">
        <v>57</v>
      </c>
      <c r="D38" s="14" t="s">
        <v>1531</v>
      </c>
      <c r="E38" s="24" t="s">
        <v>1976</v>
      </c>
      <c r="F38" s="24" t="s">
        <v>1977</v>
      </c>
      <c r="H38" s="16" t="s">
        <v>2169</v>
      </c>
      <c r="I38" s="14" t="s">
        <v>21</v>
      </c>
      <c r="J38" s="32"/>
      <c r="K38" s="29"/>
      <c r="L38" s="27"/>
      <c r="T38" s="14" t="s">
        <v>22</v>
      </c>
      <c r="W38" s="14" t="s">
        <v>23</v>
      </c>
    </row>
    <row r="39" spans="1:23">
      <c r="A39" s="14" t="s">
        <v>32</v>
      </c>
      <c r="B39" s="14" t="s">
        <v>32</v>
      </c>
      <c r="C39" t="s">
        <v>32</v>
      </c>
      <c r="D39" s="14" t="s">
        <v>32</v>
      </c>
      <c r="E39" s="24" t="s">
        <v>1988</v>
      </c>
      <c r="F39" s="24" t="s">
        <v>32</v>
      </c>
      <c r="I39" s="14" t="s">
        <v>21</v>
      </c>
      <c r="J39" s="32"/>
      <c r="K39" s="29"/>
      <c r="L39" s="27"/>
      <c r="T39" s="14" t="s">
        <v>22</v>
      </c>
      <c r="W39" s="14" t="s">
        <v>23</v>
      </c>
    </row>
    <row r="40" spans="1:23">
      <c r="A40" s="14" t="s">
        <v>34</v>
      </c>
      <c r="B40" s="14" t="s">
        <v>34</v>
      </c>
      <c r="C40" t="s">
        <v>34</v>
      </c>
      <c r="D40" s="14" t="s">
        <v>1533</v>
      </c>
      <c r="E40" s="24" t="s">
        <v>1976</v>
      </c>
      <c r="F40" s="24" t="s">
        <v>1533</v>
      </c>
      <c r="I40" s="14" t="s">
        <v>21</v>
      </c>
      <c r="J40" s="32"/>
      <c r="K40" s="29"/>
      <c r="L40" s="27"/>
      <c r="T40" s="14" t="s">
        <v>22</v>
      </c>
      <c r="W40" s="14" t="s">
        <v>23</v>
      </c>
    </row>
    <row r="41" spans="1:23">
      <c r="A41" s="14" t="s">
        <v>39</v>
      </c>
      <c r="B41" s="14" t="s">
        <v>39</v>
      </c>
      <c r="C41" t="s">
        <v>39</v>
      </c>
      <c r="D41" s="14" t="s">
        <v>1536</v>
      </c>
      <c r="E41" s="24" t="s">
        <v>1983</v>
      </c>
      <c r="F41" s="24" t="s">
        <v>1700</v>
      </c>
      <c r="I41" s="14" t="s">
        <v>21</v>
      </c>
      <c r="J41" s="32"/>
      <c r="K41" s="29"/>
      <c r="L41" s="27"/>
      <c r="T41" s="14" t="s">
        <v>22</v>
      </c>
      <c r="W41" s="14" t="s">
        <v>23</v>
      </c>
    </row>
    <row r="42" spans="1:23">
      <c r="A42" s="14" t="s">
        <v>30</v>
      </c>
      <c r="B42" s="14" t="s">
        <v>30</v>
      </c>
      <c r="C42" t="s">
        <v>30</v>
      </c>
      <c r="D42" s="14" t="s">
        <v>30</v>
      </c>
      <c r="E42" s="24" t="s">
        <v>1981</v>
      </c>
      <c r="F42" s="24" t="s">
        <v>30</v>
      </c>
      <c r="I42" s="14" t="s">
        <v>21</v>
      </c>
      <c r="J42" s="32"/>
      <c r="K42" s="29"/>
      <c r="L42" s="27"/>
      <c r="T42" s="14" t="s">
        <v>22</v>
      </c>
      <c r="W42" s="14" t="s">
        <v>23</v>
      </c>
    </row>
    <row r="43" spans="1:23">
      <c r="A43" s="14" t="s">
        <v>58</v>
      </c>
      <c r="B43" s="14" t="s">
        <v>58</v>
      </c>
      <c r="C43" t="s">
        <v>58</v>
      </c>
      <c r="D43" s="14" t="s">
        <v>630</v>
      </c>
      <c r="E43" s="24" t="s">
        <v>1985</v>
      </c>
      <c r="F43" s="24" t="s">
        <v>1160</v>
      </c>
      <c r="I43" s="14" t="s">
        <v>21</v>
      </c>
      <c r="J43" s="32"/>
      <c r="K43" s="29"/>
      <c r="L43" s="27"/>
      <c r="T43" s="14" t="s">
        <v>22</v>
      </c>
      <c r="W43" s="14" t="s">
        <v>23</v>
      </c>
    </row>
    <row r="44" spans="1:23">
      <c r="A44" s="14" t="s">
        <v>59</v>
      </c>
      <c r="B44" s="14" t="s">
        <v>59</v>
      </c>
      <c r="C44" t="s">
        <v>59</v>
      </c>
      <c r="D44" s="14" t="s">
        <v>1082</v>
      </c>
      <c r="E44" s="24" t="s">
        <v>1991</v>
      </c>
      <c r="F44" s="24" t="s">
        <v>1278</v>
      </c>
      <c r="I44" s="14" t="s">
        <v>21</v>
      </c>
      <c r="J44" s="32"/>
      <c r="K44" s="29"/>
      <c r="L44" s="27" t="s">
        <v>8</v>
      </c>
      <c r="T44" s="14" t="s">
        <v>22</v>
      </c>
      <c r="W44" s="14" t="s">
        <v>23</v>
      </c>
    </row>
    <row r="45" spans="1:23">
      <c r="A45" s="14" t="s">
        <v>60</v>
      </c>
      <c r="B45" s="14" t="s">
        <v>60</v>
      </c>
      <c r="C45" t="s">
        <v>60</v>
      </c>
      <c r="D45" s="14" t="s">
        <v>1546</v>
      </c>
      <c r="E45" s="24" t="s">
        <v>1992</v>
      </c>
      <c r="F45" s="24" t="s">
        <v>612</v>
      </c>
      <c r="G45" s="28" t="s">
        <v>292</v>
      </c>
      <c r="I45" s="14" t="s">
        <v>21</v>
      </c>
      <c r="J45" s="32"/>
      <c r="K45" s="29"/>
      <c r="L45" s="27"/>
      <c r="T45" s="14" t="s">
        <v>22</v>
      </c>
      <c r="W45" s="14" t="s">
        <v>23</v>
      </c>
    </row>
    <row r="46" spans="1:23">
      <c r="A46" s="14" t="s">
        <v>61</v>
      </c>
      <c r="B46" s="14" t="s">
        <v>61</v>
      </c>
      <c r="C46" t="s">
        <v>61</v>
      </c>
      <c r="D46" s="14" t="s">
        <v>1547</v>
      </c>
      <c r="E46" s="24" t="s">
        <v>1976</v>
      </c>
      <c r="F46" s="24" t="s">
        <v>1547</v>
      </c>
      <c r="G46" s="28"/>
      <c r="I46" s="14" t="s">
        <v>21</v>
      </c>
      <c r="J46" s="32"/>
      <c r="K46" s="29"/>
      <c r="L46" s="27"/>
      <c r="T46" s="14" t="s">
        <v>22</v>
      </c>
      <c r="W46" s="14" t="s">
        <v>23</v>
      </c>
    </row>
    <row r="47" spans="1:23">
      <c r="A47" s="14" t="s">
        <v>25</v>
      </c>
      <c r="B47" s="14" t="s">
        <v>25</v>
      </c>
      <c r="C47" t="s">
        <v>25</v>
      </c>
      <c r="D47" s="14" t="s">
        <v>25</v>
      </c>
      <c r="E47" s="24" t="s">
        <v>1978</v>
      </c>
      <c r="F47" s="24" t="s">
        <v>25</v>
      </c>
      <c r="I47" s="14" t="s">
        <v>21</v>
      </c>
      <c r="J47" s="32"/>
      <c r="K47" s="29"/>
      <c r="L47" s="27"/>
      <c r="T47" s="14" t="s">
        <v>22</v>
      </c>
      <c r="W47" s="14" t="s">
        <v>23</v>
      </c>
    </row>
    <row r="48" spans="1:23">
      <c r="A48" s="14" t="s">
        <v>62</v>
      </c>
      <c r="B48" s="14" t="s">
        <v>62</v>
      </c>
      <c r="C48" t="s">
        <v>62</v>
      </c>
      <c r="D48" s="14" t="s">
        <v>2209</v>
      </c>
      <c r="E48" s="24" t="s">
        <v>1989</v>
      </c>
      <c r="F48" s="24" t="s">
        <v>2288</v>
      </c>
      <c r="I48" s="14" t="s">
        <v>21</v>
      </c>
      <c r="J48" s="32"/>
      <c r="K48" s="29"/>
      <c r="L48" s="27"/>
      <c r="T48" s="14" t="s">
        <v>22</v>
      </c>
      <c r="W48" s="14" t="s">
        <v>23</v>
      </c>
    </row>
    <row r="49" spans="1:23">
      <c r="A49" s="14" t="s">
        <v>63</v>
      </c>
      <c r="B49" s="14" t="s">
        <v>63</v>
      </c>
      <c r="C49" t="s">
        <v>63</v>
      </c>
      <c r="D49" s="14" t="s">
        <v>1548</v>
      </c>
      <c r="E49" s="24" t="s">
        <v>1980</v>
      </c>
      <c r="F49" s="24" t="s">
        <v>1977</v>
      </c>
      <c r="I49" s="14" t="s">
        <v>21</v>
      </c>
      <c r="J49" s="32"/>
      <c r="K49" s="29"/>
      <c r="L49" s="27"/>
      <c r="T49" s="14" t="s">
        <v>22</v>
      </c>
      <c r="W49" s="14" t="s">
        <v>23</v>
      </c>
    </row>
    <row r="50" spans="1:23">
      <c r="A50" s="14" t="s">
        <v>64</v>
      </c>
      <c r="B50" s="14" t="s">
        <v>29</v>
      </c>
      <c r="C50" t="s">
        <v>29</v>
      </c>
      <c r="D50" s="14" t="s">
        <v>1531</v>
      </c>
      <c r="E50" s="24" t="s">
        <v>1976</v>
      </c>
      <c r="F50" s="24" t="s">
        <v>1977</v>
      </c>
      <c r="H50" s="16" t="s">
        <v>2169</v>
      </c>
      <c r="I50" s="14" t="s">
        <v>21</v>
      </c>
      <c r="J50" s="32"/>
      <c r="K50" s="29"/>
      <c r="L50" s="27"/>
      <c r="T50" s="14" t="s">
        <v>22</v>
      </c>
      <c r="W50" s="14" t="s">
        <v>23</v>
      </c>
    </row>
    <row r="51" spans="1:23">
      <c r="A51" s="14" t="s">
        <v>39</v>
      </c>
      <c r="B51" s="14" t="s">
        <v>39</v>
      </c>
      <c r="C51" t="s">
        <v>39</v>
      </c>
      <c r="D51" s="14" t="s">
        <v>1536</v>
      </c>
      <c r="E51" s="24" t="s">
        <v>1983</v>
      </c>
      <c r="F51" s="24" t="s">
        <v>1700</v>
      </c>
      <c r="I51" s="14" t="s">
        <v>21</v>
      </c>
      <c r="J51" s="32"/>
      <c r="K51" s="29"/>
      <c r="L51" s="27"/>
      <c r="T51" s="14" t="s">
        <v>22</v>
      </c>
      <c r="W51" s="14" t="s">
        <v>23</v>
      </c>
    </row>
    <row r="52" spans="1:23">
      <c r="A52" s="14" t="s">
        <v>30</v>
      </c>
      <c r="B52" s="14" t="s">
        <v>30</v>
      </c>
      <c r="C52" t="s">
        <v>30</v>
      </c>
      <c r="D52" s="14" t="s">
        <v>30</v>
      </c>
      <c r="E52" s="24" t="s">
        <v>1981</v>
      </c>
      <c r="F52" s="24" t="s">
        <v>30</v>
      </c>
      <c r="I52" s="14" t="s">
        <v>21</v>
      </c>
      <c r="J52" s="32"/>
      <c r="K52" s="29"/>
      <c r="L52" s="27"/>
      <c r="T52" s="14" t="s">
        <v>22</v>
      </c>
      <c r="W52" s="14" t="s">
        <v>23</v>
      </c>
    </row>
    <row r="53" spans="1:23">
      <c r="A53" s="14" t="s">
        <v>28</v>
      </c>
      <c r="B53" s="14" t="s">
        <v>28</v>
      </c>
      <c r="C53" t="s">
        <v>1251</v>
      </c>
      <c r="D53" s="14" t="s">
        <v>1530</v>
      </c>
      <c r="E53" s="24" t="s">
        <v>1986</v>
      </c>
      <c r="F53" s="24" t="s">
        <v>1977</v>
      </c>
      <c r="I53" s="14" t="s">
        <v>21</v>
      </c>
      <c r="J53" s="32"/>
      <c r="K53" s="29"/>
      <c r="L53" s="27"/>
      <c r="T53" s="14" t="s">
        <v>22</v>
      </c>
      <c r="W53" s="14" t="s">
        <v>23</v>
      </c>
    </row>
    <row r="54" spans="1:23">
      <c r="A54" s="14" t="s">
        <v>65</v>
      </c>
      <c r="B54" s="14" t="s">
        <v>65</v>
      </c>
      <c r="C54" t="s">
        <v>65</v>
      </c>
      <c r="D54" s="14" t="s">
        <v>65</v>
      </c>
      <c r="E54" s="24" t="s">
        <v>1986</v>
      </c>
      <c r="F54" s="24" t="s">
        <v>65</v>
      </c>
      <c r="I54" s="14" t="s">
        <v>21</v>
      </c>
      <c r="J54" s="32"/>
      <c r="K54" s="29"/>
      <c r="L54" s="27" t="s">
        <v>8</v>
      </c>
      <c r="T54" s="14" t="s">
        <v>22</v>
      </c>
      <c r="W54" s="14" t="s">
        <v>23</v>
      </c>
    </row>
    <row r="55" spans="1:23">
      <c r="A55" s="14" t="s">
        <v>47</v>
      </c>
      <c r="B55" s="14" t="s">
        <v>47</v>
      </c>
      <c r="C55" t="s">
        <v>47</v>
      </c>
      <c r="D55" s="14" t="s">
        <v>1540</v>
      </c>
      <c r="E55" s="24" t="s">
        <v>1980</v>
      </c>
      <c r="F55" s="24" t="s">
        <v>1977</v>
      </c>
      <c r="I55" s="14" t="s">
        <v>21</v>
      </c>
      <c r="J55" s="32"/>
      <c r="K55" s="29"/>
      <c r="L55" s="27"/>
      <c r="T55" s="14" t="s">
        <v>22</v>
      </c>
      <c r="W55" s="14" t="s">
        <v>23</v>
      </c>
    </row>
    <row r="56" spans="1:23">
      <c r="A56" s="14" t="s">
        <v>44</v>
      </c>
      <c r="B56" s="14" t="s">
        <v>44</v>
      </c>
      <c r="C56" t="s">
        <v>44</v>
      </c>
      <c r="D56" s="14" t="s">
        <v>1538</v>
      </c>
      <c r="E56" s="24" t="s">
        <v>1976</v>
      </c>
      <c r="F56" s="24" t="s">
        <v>1977</v>
      </c>
      <c r="I56" s="14" t="s">
        <v>21</v>
      </c>
      <c r="J56" s="32"/>
      <c r="K56" s="29"/>
      <c r="L56" s="27"/>
      <c r="T56" s="14" t="s">
        <v>22</v>
      </c>
      <c r="W56" s="14" t="s">
        <v>23</v>
      </c>
    </row>
    <row r="57" spans="1:23">
      <c r="A57" s="14" t="s">
        <v>66</v>
      </c>
      <c r="B57" s="14" t="s">
        <v>66</v>
      </c>
      <c r="C57" t="s">
        <v>1255</v>
      </c>
      <c r="D57" s="14" t="s">
        <v>1255</v>
      </c>
      <c r="E57" s="24" t="s">
        <v>1983</v>
      </c>
      <c r="F57" s="24" t="s">
        <v>1993</v>
      </c>
      <c r="I57" s="14" t="s">
        <v>21</v>
      </c>
      <c r="J57" s="32"/>
      <c r="K57" s="29"/>
      <c r="L57" s="27"/>
      <c r="T57" s="14" t="s">
        <v>22</v>
      </c>
      <c r="W57" s="14" t="s">
        <v>23</v>
      </c>
    </row>
    <row r="58" spans="1:23">
      <c r="A58" s="14" t="s">
        <v>28</v>
      </c>
      <c r="B58" s="14" t="s">
        <v>28</v>
      </c>
      <c r="C58" t="s">
        <v>1251</v>
      </c>
      <c r="D58" s="14" t="s">
        <v>1530</v>
      </c>
      <c r="E58" s="24" t="s">
        <v>1985</v>
      </c>
      <c r="F58" s="24" t="s">
        <v>1977</v>
      </c>
      <c r="I58" s="14" t="s">
        <v>21</v>
      </c>
      <c r="J58" s="32"/>
      <c r="K58" s="29"/>
      <c r="L58" s="27"/>
      <c r="T58" s="14" t="s">
        <v>22</v>
      </c>
      <c r="W58" s="14" t="s">
        <v>23</v>
      </c>
    </row>
    <row r="59" spans="1:23">
      <c r="A59" s="14" t="s">
        <v>46</v>
      </c>
      <c r="B59" s="14" t="s">
        <v>46</v>
      </c>
      <c r="C59" t="s">
        <v>46</v>
      </c>
      <c r="D59" s="14" t="s">
        <v>1549</v>
      </c>
      <c r="E59" s="24" t="s">
        <v>1989</v>
      </c>
      <c r="F59" s="24" t="s">
        <v>1977</v>
      </c>
      <c r="I59" s="14" t="s">
        <v>21</v>
      </c>
      <c r="J59" s="32"/>
      <c r="K59" s="29"/>
      <c r="L59" s="27"/>
      <c r="T59" s="14" t="s">
        <v>22</v>
      </c>
      <c r="W59" s="14" t="s">
        <v>23</v>
      </c>
    </row>
    <row r="60" spans="1:23">
      <c r="A60" s="14" t="s">
        <v>67</v>
      </c>
      <c r="B60" s="14" t="s">
        <v>67</v>
      </c>
      <c r="C60" t="s">
        <v>67</v>
      </c>
      <c r="D60" s="14" t="s">
        <v>1550</v>
      </c>
      <c r="E60" s="24" t="s">
        <v>1980</v>
      </c>
      <c r="F60" s="24" t="s">
        <v>1994</v>
      </c>
      <c r="I60" s="14" t="s">
        <v>21</v>
      </c>
      <c r="J60" s="32"/>
      <c r="K60" s="29"/>
      <c r="L60" s="27"/>
      <c r="T60" s="14" t="s">
        <v>22</v>
      </c>
      <c r="W60" s="14" t="s">
        <v>23</v>
      </c>
    </row>
    <row r="61" spans="1:23">
      <c r="A61" s="14" t="s">
        <v>68</v>
      </c>
      <c r="B61" s="14" t="s">
        <v>68</v>
      </c>
      <c r="C61" t="s">
        <v>68</v>
      </c>
      <c r="D61" s="14" t="s">
        <v>1551</v>
      </c>
      <c r="E61" s="24" t="s">
        <v>1976</v>
      </c>
      <c r="F61" s="24" t="s">
        <v>1556</v>
      </c>
      <c r="I61" s="14" t="s">
        <v>21</v>
      </c>
      <c r="J61" s="32"/>
      <c r="K61" s="29"/>
      <c r="L61" s="27"/>
      <c r="T61" s="14" t="s">
        <v>22</v>
      </c>
      <c r="W61" s="14" t="s">
        <v>23</v>
      </c>
    </row>
    <row r="62" spans="1:23">
      <c r="A62" s="14" t="s">
        <v>25</v>
      </c>
      <c r="B62" s="14" t="s">
        <v>25</v>
      </c>
      <c r="C62" t="s">
        <v>25</v>
      </c>
      <c r="D62" s="14" t="s">
        <v>25</v>
      </c>
      <c r="E62" s="24" t="s">
        <v>1978</v>
      </c>
      <c r="F62" s="24" t="s">
        <v>25</v>
      </c>
      <c r="I62" s="14" t="s">
        <v>21</v>
      </c>
      <c r="J62" s="32"/>
      <c r="K62" s="29"/>
      <c r="L62" s="27"/>
      <c r="T62" s="14" t="s">
        <v>22</v>
      </c>
      <c r="W62" s="14" t="s">
        <v>23</v>
      </c>
    </row>
    <row r="63" spans="1:23">
      <c r="A63" s="14" t="s">
        <v>72</v>
      </c>
      <c r="B63" s="17" t="s">
        <v>69</v>
      </c>
      <c r="C63" t="s">
        <v>69</v>
      </c>
      <c r="D63" s="14" t="s">
        <v>1552</v>
      </c>
      <c r="E63" s="24" t="s">
        <v>1975</v>
      </c>
      <c r="F63" s="24" t="s">
        <v>1995</v>
      </c>
      <c r="I63" s="14" t="s">
        <v>21</v>
      </c>
      <c r="J63" s="32"/>
      <c r="K63" s="29"/>
      <c r="L63" s="27"/>
      <c r="T63" s="14" t="s">
        <v>22</v>
      </c>
      <c r="W63" s="14" t="s">
        <v>23</v>
      </c>
    </row>
    <row r="64" spans="1:23">
      <c r="A64" s="14" t="s">
        <v>70</v>
      </c>
      <c r="B64" s="14" t="s">
        <v>70</v>
      </c>
      <c r="C64" t="s">
        <v>70</v>
      </c>
      <c r="D64" s="14" t="s">
        <v>1553</v>
      </c>
      <c r="E64" s="24" t="s">
        <v>1986</v>
      </c>
      <c r="F64" s="24" t="b">
        <v>1</v>
      </c>
      <c r="I64" s="14" t="s">
        <v>21</v>
      </c>
      <c r="J64" s="32"/>
      <c r="K64" s="29"/>
      <c r="L64" s="27"/>
      <c r="T64" s="14" t="s">
        <v>22</v>
      </c>
      <c r="W64" s="14" t="s">
        <v>23</v>
      </c>
    </row>
    <row r="65" spans="1:23">
      <c r="A65" s="14" t="s">
        <v>71</v>
      </c>
      <c r="B65" s="14" t="s">
        <v>71</v>
      </c>
      <c r="C65" t="s">
        <v>71</v>
      </c>
      <c r="D65" s="14" t="s">
        <v>2152</v>
      </c>
      <c r="E65" s="24" t="s">
        <v>2009</v>
      </c>
      <c r="F65" s="24" t="s">
        <v>1977</v>
      </c>
      <c r="I65" s="14" t="s">
        <v>2145</v>
      </c>
      <c r="J65" s="32"/>
      <c r="K65" s="29"/>
      <c r="L65" s="27" t="s">
        <v>8</v>
      </c>
      <c r="T65" s="14" t="s">
        <v>22</v>
      </c>
      <c r="W65" s="14" t="s">
        <v>23</v>
      </c>
    </row>
    <row r="66" spans="1:23">
      <c r="A66" s="14" t="s">
        <v>73</v>
      </c>
      <c r="B66" s="14" t="s">
        <v>73</v>
      </c>
      <c r="C66" t="s">
        <v>1256</v>
      </c>
      <c r="D66" s="14" t="s">
        <v>1256</v>
      </c>
      <c r="E66" s="24" t="s">
        <v>1985</v>
      </c>
      <c r="F66" s="24" t="s">
        <v>1454</v>
      </c>
      <c r="I66" s="14" t="s">
        <v>21</v>
      </c>
      <c r="J66" s="32"/>
      <c r="K66" s="29"/>
      <c r="L66" s="27"/>
      <c r="T66" s="14" t="s">
        <v>22</v>
      </c>
      <c r="W66" s="14" t="s">
        <v>23</v>
      </c>
    </row>
    <row r="67" spans="1:23">
      <c r="A67" s="14" t="s">
        <v>30</v>
      </c>
      <c r="B67" s="14" t="s">
        <v>30</v>
      </c>
      <c r="C67" t="s">
        <v>30</v>
      </c>
      <c r="D67" s="14" t="s">
        <v>30</v>
      </c>
      <c r="E67" s="24" t="s">
        <v>1981</v>
      </c>
      <c r="F67" s="24" t="s">
        <v>30</v>
      </c>
      <c r="I67" s="14" t="s">
        <v>21</v>
      </c>
      <c r="J67" s="32"/>
      <c r="K67" s="29"/>
      <c r="L67" s="27"/>
      <c r="T67" s="14" t="s">
        <v>22</v>
      </c>
      <c r="W67" s="14" t="s">
        <v>23</v>
      </c>
    </row>
    <row r="68" spans="1:23">
      <c r="A68" s="14" t="s">
        <v>74</v>
      </c>
      <c r="B68" s="14" t="s">
        <v>74</v>
      </c>
      <c r="C68" t="s">
        <v>74</v>
      </c>
      <c r="D68" s="14" t="s">
        <v>74</v>
      </c>
      <c r="E68" s="24" t="s">
        <v>1996</v>
      </c>
      <c r="F68" s="24" t="s">
        <v>1997</v>
      </c>
      <c r="I68" s="14" t="s">
        <v>21</v>
      </c>
      <c r="J68" s="32"/>
      <c r="K68" s="29"/>
      <c r="L68" s="27"/>
      <c r="T68" s="14" t="s">
        <v>22</v>
      </c>
      <c r="W68" s="14" t="s">
        <v>23</v>
      </c>
    </row>
    <row r="69" spans="1:23">
      <c r="A69" s="14" t="s">
        <v>75</v>
      </c>
      <c r="B69" s="14" t="s">
        <v>75</v>
      </c>
      <c r="C69" t="s">
        <v>75</v>
      </c>
      <c r="D69" s="14" t="s">
        <v>75</v>
      </c>
      <c r="E69" s="24" t="s">
        <v>1998</v>
      </c>
      <c r="F69" s="24" t="s">
        <v>75</v>
      </c>
      <c r="I69" s="14" t="s">
        <v>21</v>
      </c>
      <c r="J69" s="32"/>
      <c r="K69" s="29"/>
      <c r="L69" s="27"/>
      <c r="T69" s="14" t="s">
        <v>22</v>
      </c>
      <c r="W69" s="14" t="s">
        <v>23</v>
      </c>
    </row>
    <row r="70" spans="1:23">
      <c r="A70" s="14" t="s">
        <v>29</v>
      </c>
      <c r="B70" s="14" t="s">
        <v>29</v>
      </c>
      <c r="C70" t="s">
        <v>29</v>
      </c>
      <c r="D70" s="14" t="s">
        <v>1531</v>
      </c>
      <c r="E70" s="24" t="s">
        <v>1976</v>
      </c>
      <c r="F70" s="24" t="s">
        <v>1977</v>
      </c>
      <c r="H70" s="16" t="s">
        <v>2169</v>
      </c>
      <c r="I70" s="14" t="s">
        <v>21</v>
      </c>
      <c r="J70" s="32"/>
      <c r="K70" s="29"/>
      <c r="L70" s="27"/>
      <c r="T70" s="14" t="s">
        <v>22</v>
      </c>
      <c r="W70" s="14" t="s">
        <v>23</v>
      </c>
    </row>
    <row r="71" spans="1:23">
      <c r="A71" s="14" t="s">
        <v>76</v>
      </c>
      <c r="B71" s="14" t="s">
        <v>76</v>
      </c>
      <c r="C71" t="s">
        <v>76</v>
      </c>
      <c r="D71" s="29" t="s">
        <v>2219</v>
      </c>
      <c r="E71" s="26" t="s">
        <v>1985</v>
      </c>
      <c r="F71" s="26" t="s">
        <v>1977</v>
      </c>
      <c r="I71" s="14" t="s">
        <v>21</v>
      </c>
      <c r="J71" s="32"/>
      <c r="K71" s="29"/>
      <c r="L71" s="27"/>
      <c r="T71" s="14" t="s">
        <v>22</v>
      </c>
      <c r="W71" s="14" t="s">
        <v>23</v>
      </c>
    </row>
    <row r="72" spans="1:23">
      <c r="A72" s="14" t="s">
        <v>77</v>
      </c>
      <c r="B72" s="14" t="s">
        <v>77</v>
      </c>
      <c r="C72" t="s">
        <v>1257</v>
      </c>
      <c r="D72" s="29"/>
      <c r="E72" s="26"/>
      <c r="F72" s="26"/>
      <c r="I72" s="14" t="s">
        <v>21</v>
      </c>
      <c r="J72" s="32"/>
      <c r="K72" s="29"/>
      <c r="L72" s="27"/>
      <c r="T72" s="14" t="s">
        <v>22</v>
      </c>
      <c r="W72" s="14" t="s">
        <v>23</v>
      </c>
    </row>
    <row r="73" spans="1:23">
      <c r="A73" s="14" t="s">
        <v>30</v>
      </c>
      <c r="B73" s="14" t="s">
        <v>30</v>
      </c>
      <c r="C73" t="s">
        <v>30</v>
      </c>
      <c r="D73" s="14" t="s">
        <v>30</v>
      </c>
      <c r="E73" s="24" t="s">
        <v>1981</v>
      </c>
      <c r="F73" s="24" t="s">
        <v>30</v>
      </c>
      <c r="I73" s="14" t="s">
        <v>21</v>
      </c>
      <c r="J73" s="32"/>
      <c r="K73" s="29"/>
      <c r="L73" s="27"/>
      <c r="T73" s="14" t="s">
        <v>22</v>
      </c>
      <c r="W73" s="14" t="s">
        <v>23</v>
      </c>
    </row>
    <row r="74" spans="1:23">
      <c r="A74" s="14" t="s">
        <v>78</v>
      </c>
      <c r="B74" s="14" t="s">
        <v>78</v>
      </c>
      <c r="C74" t="s">
        <v>78</v>
      </c>
      <c r="D74" s="14" t="s">
        <v>78</v>
      </c>
      <c r="E74" s="24" t="s">
        <v>1989</v>
      </c>
      <c r="F74" s="24" t="s">
        <v>78</v>
      </c>
      <c r="I74" s="14" t="s">
        <v>21</v>
      </c>
      <c r="J74" s="32"/>
      <c r="K74" s="29"/>
      <c r="L74" s="27" t="s">
        <v>8</v>
      </c>
      <c r="T74" s="14" t="s">
        <v>22</v>
      </c>
      <c r="W74" s="14" t="s">
        <v>23</v>
      </c>
    </row>
    <row r="75" spans="1:23">
      <c r="A75" s="14" t="s">
        <v>79</v>
      </c>
      <c r="B75" s="14" t="s">
        <v>79</v>
      </c>
      <c r="C75" t="s">
        <v>79</v>
      </c>
      <c r="D75" s="14" t="s">
        <v>79</v>
      </c>
      <c r="E75" s="24" t="s">
        <v>1985</v>
      </c>
      <c r="F75" s="24" t="s">
        <v>1999</v>
      </c>
      <c r="I75" s="14" t="s">
        <v>21</v>
      </c>
      <c r="J75" s="32"/>
      <c r="K75" s="29"/>
      <c r="L75" s="27"/>
      <c r="T75" s="14" t="s">
        <v>22</v>
      </c>
      <c r="W75" s="14" t="s">
        <v>23</v>
      </c>
    </row>
    <row r="76" spans="1:23">
      <c r="A76" s="14" t="s">
        <v>80</v>
      </c>
      <c r="B76" s="14" t="s">
        <v>80</v>
      </c>
      <c r="C76" t="s">
        <v>80</v>
      </c>
      <c r="D76" s="14" t="s">
        <v>80</v>
      </c>
      <c r="E76" s="24" t="s">
        <v>2000</v>
      </c>
      <c r="F76" s="24" t="s">
        <v>646</v>
      </c>
      <c r="I76" s="14" t="s">
        <v>21</v>
      </c>
      <c r="J76" s="32"/>
      <c r="K76" s="29"/>
      <c r="L76" s="27"/>
      <c r="T76" s="14" t="s">
        <v>22</v>
      </c>
      <c r="W76" s="14" t="s">
        <v>23</v>
      </c>
    </row>
    <row r="77" spans="1:23">
      <c r="A77" s="14" t="s">
        <v>81</v>
      </c>
      <c r="B77" s="14" t="s">
        <v>81</v>
      </c>
      <c r="C77" t="s">
        <v>81</v>
      </c>
      <c r="D77" s="14" t="s">
        <v>1555</v>
      </c>
      <c r="E77" s="24" t="s">
        <v>1980</v>
      </c>
      <c r="F77" s="24" t="s">
        <v>1977</v>
      </c>
      <c r="I77" s="14" t="s">
        <v>21</v>
      </c>
      <c r="J77" s="32"/>
      <c r="K77" s="29"/>
      <c r="L77" s="27"/>
      <c r="T77" s="14" t="s">
        <v>22</v>
      </c>
      <c r="W77" s="14" t="s">
        <v>23</v>
      </c>
    </row>
    <row r="78" spans="1:23">
      <c r="A78" s="14" t="s">
        <v>82</v>
      </c>
      <c r="B78" s="14" t="s">
        <v>82</v>
      </c>
      <c r="C78" t="s">
        <v>82</v>
      </c>
      <c r="D78" s="14" t="s">
        <v>1556</v>
      </c>
      <c r="E78" s="24" t="s">
        <v>1976</v>
      </c>
      <c r="F78" s="24" t="s">
        <v>1556</v>
      </c>
      <c r="I78" s="14" t="s">
        <v>21</v>
      </c>
      <c r="J78" s="32"/>
      <c r="K78" s="29"/>
      <c r="L78" s="27"/>
      <c r="T78" s="14" t="s">
        <v>22</v>
      </c>
      <c r="W78" s="14" t="s">
        <v>23</v>
      </c>
    </row>
    <row r="79" spans="1:23">
      <c r="A79" s="14" t="s">
        <v>30</v>
      </c>
      <c r="B79" s="14" t="s">
        <v>30</v>
      </c>
      <c r="C79" t="s">
        <v>30</v>
      </c>
      <c r="D79" s="14" t="s">
        <v>30</v>
      </c>
      <c r="E79" s="24" t="s">
        <v>1981</v>
      </c>
      <c r="F79" s="24" t="s">
        <v>30</v>
      </c>
      <c r="I79" s="14" t="s">
        <v>21</v>
      </c>
      <c r="J79" s="32"/>
      <c r="K79" s="29"/>
      <c r="L79" s="27"/>
      <c r="T79" s="14" t="s">
        <v>22</v>
      </c>
      <c r="W79" s="14" t="s">
        <v>23</v>
      </c>
    </row>
    <row r="80" spans="1:23">
      <c r="A80" s="14" t="s">
        <v>83</v>
      </c>
      <c r="B80" s="14" t="s">
        <v>83</v>
      </c>
      <c r="C80" t="s">
        <v>83</v>
      </c>
      <c r="D80" s="14" t="s">
        <v>83</v>
      </c>
      <c r="E80" s="24" t="s">
        <v>1982</v>
      </c>
      <c r="F80" s="24" t="s">
        <v>83</v>
      </c>
      <c r="I80" s="14" t="s">
        <v>21</v>
      </c>
      <c r="J80" s="32"/>
      <c r="K80" s="29"/>
      <c r="L80" s="27"/>
      <c r="T80" s="14" t="s">
        <v>22</v>
      </c>
      <c r="W80" s="14" t="s">
        <v>23</v>
      </c>
    </row>
    <row r="81" spans="1:23">
      <c r="A81" s="14" t="s">
        <v>84</v>
      </c>
      <c r="B81" s="14" t="s">
        <v>84</v>
      </c>
      <c r="C81" t="s">
        <v>84</v>
      </c>
      <c r="D81" s="14" t="s">
        <v>84</v>
      </c>
      <c r="E81" s="24" t="s">
        <v>2001</v>
      </c>
      <c r="F81" s="24" t="s">
        <v>327</v>
      </c>
      <c r="I81" s="14" t="s">
        <v>21</v>
      </c>
      <c r="J81" s="32"/>
      <c r="K81" s="29"/>
      <c r="L81" s="27"/>
      <c r="T81" s="14" t="s">
        <v>22</v>
      </c>
      <c r="W81" s="14" t="s">
        <v>23</v>
      </c>
    </row>
    <row r="82" spans="1:23">
      <c r="A82" s="14" t="s">
        <v>78</v>
      </c>
      <c r="B82" s="14" t="s">
        <v>78</v>
      </c>
      <c r="C82" t="s">
        <v>78</v>
      </c>
      <c r="D82" s="14" t="s">
        <v>78</v>
      </c>
      <c r="E82" s="24" t="s">
        <v>1989</v>
      </c>
      <c r="F82" s="24" t="s">
        <v>78</v>
      </c>
      <c r="I82" s="14" t="s">
        <v>21</v>
      </c>
      <c r="J82" s="32"/>
      <c r="K82" s="29"/>
      <c r="L82" s="27"/>
      <c r="T82" s="14" t="s">
        <v>22</v>
      </c>
      <c r="W82" s="14" t="s">
        <v>23</v>
      </c>
    </row>
    <row r="83" spans="1:23">
      <c r="A83" s="14" t="s">
        <v>85</v>
      </c>
      <c r="B83" s="14" t="s">
        <v>85</v>
      </c>
      <c r="C83" t="s">
        <v>85</v>
      </c>
      <c r="D83" s="14" t="s">
        <v>79</v>
      </c>
      <c r="E83" s="24" t="s">
        <v>1985</v>
      </c>
      <c r="F83" s="24" t="s">
        <v>1999</v>
      </c>
      <c r="I83" s="14" t="s">
        <v>21</v>
      </c>
      <c r="J83" s="32"/>
      <c r="K83" s="29"/>
      <c r="L83" s="27"/>
      <c r="T83" s="14" t="s">
        <v>22</v>
      </c>
      <c r="W83" s="14" t="s">
        <v>23</v>
      </c>
    </row>
    <row r="84" spans="1:23">
      <c r="A84" s="14" t="s">
        <v>86</v>
      </c>
      <c r="B84" s="14" t="s">
        <v>86</v>
      </c>
      <c r="C84" t="s">
        <v>86</v>
      </c>
      <c r="D84" s="14" t="s">
        <v>86</v>
      </c>
      <c r="E84" s="24" t="s">
        <v>2002</v>
      </c>
      <c r="F84" s="24" t="s">
        <v>98</v>
      </c>
      <c r="I84" s="14" t="s">
        <v>21</v>
      </c>
      <c r="J84" s="32"/>
      <c r="K84" s="29"/>
      <c r="L84" s="27"/>
      <c r="T84" s="14" t="s">
        <v>22</v>
      </c>
      <c r="W84" s="14" t="s">
        <v>23</v>
      </c>
    </row>
    <row r="85" spans="1:23">
      <c r="A85" s="14" t="s">
        <v>87</v>
      </c>
      <c r="B85" s="14" t="s">
        <v>87</v>
      </c>
      <c r="C85" t="s">
        <v>1258</v>
      </c>
      <c r="D85" s="14" t="s">
        <v>1258</v>
      </c>
      <c r="E85" s="24" t="s">
        <v>1985</v>
      </c>
      <c r="F85" s="24" t="s">
        <v>2003</v>
      </c>
      <c r="I85" s="14" t="s">
        <v>21</v>
      </c>
      <c r="J85" s="32"/>
      <c r="K85" s="29"/>
      <c r="L85" s="27" t="s">
        <v>8</v>
      </c>
      <c r="T85" s="14" t="s">
        <v>22</v>
      </c>
      <c r="W85" s="14" t="s">
        <v>23</v>
      </c>
    </row>
    <row r="86" spans="1:23">
      <c r="A86" s="14" t="s">
        <v>25</v>
      </c>
      <c r="B86" s="14" t="s">
        <v>25</v>
      </c>
      <c r="C86" t="s">
        <v>25</v>
      </c>
      <c r="D86" s="14" t="s">
        <v>25</v>
      </c>
      <c r="E86" s="24" t="s">
        <v>1978</v>
      </c>
      <c r="F86" s="24" t="s">
        <v>25</v>
      </c>
      <c r="I86" s="14" t="s">
        <v>21</v>
      </c>
      <c r="J86" s="32"/>
      <c r="K86" s="29"/>
      <c r="L86" s="27"/>
      <c r="T86" s="14" t="s">
        <v>22</v>
      </c>
      <c r="W86" s="14" t="s">
        <v>23</v>
      </c>
    </row>
    <row r="87" spans="1:23">
      <c r="A87" s="14" t="s">
        <v>62</v>
      </c>
      <c r="B87" s="14" t="s">
        <v>62</v>
      </c>
      <c r="C87" t="s">
        <v>62</v>
      </c>
      <c r="D87" s="14" t="s">
        <v>2209</v>
      </c>
      <c r="E87" s="24" t="s">
        <v>1989</v>
      </c>
      <c r="F87" s="24" t="s">
        <v>2288</v>
      </c>
      <c r="I87" s="14" t="s">
        <v>21</v>
      </c>
      <c r="J87" s="32"/>
      <c r="K87" s="29"/>
      <c r="L87" s="27"/>
      <c r="T87" s="14" t="s">
        <v>22</v>
      </c>
      <c r="W87" s="14" t="s">
        <v>23</v>
      </c>
    </row>
    <row r="88" spans="1:23">
      <c r="A88" s="14" t="s">
        <v>29</v>
      </c>
      <c r="B88" s="14" t="s">
        <v>29</v>
      </c>
      <c r="C88" t="s">
        <v>29</v>
      </c>
      <c r="D88" s="14" t="s">
        <v>1531</v>
      </c>
      <c r="E88" s="24" t="s">
        <v>1976</v>
      </c>
      <c r="F88" s="24" t="s">
        <v>1977</v>
      </c>
      <c r="H88" s="16" t="s">
        <v>2169</v>
      </c>
      <c r="I88" s="14" t="s">
        <v>21</v>
      </c>
      <c r="J88" s="32"/>
      <c r="K88" s="29"/>
      <c r="L88" s="27"/>
      <c r="T88" s="14" t="s">
        <v>22</v>
      </c>
      <c r="W88" s="14" t="s">
        <v>23</v>
      </c>
    </row>
    <row r="89" spans="1:23">
      <c r="A89" s="14" t="s">
        <v>88</v>
      </c>
      <c r="B89" s="14" t="s">
        <v>88</v>
      </c>
      <c r="C89" t="s">
        <v>1259</v>
      </c>
      <c r="D89" s="14" t="s">
        <v>1557</v>
      </c>
      <c r="E89" s="24" t="s">
        <v>1983</v>
      </c>
      <c r="F89" s="24" t="s">
        <v>2004</v>
      </c>
      <c r="I89" s="14" t="s">
        <v>21</v>
      </c>
      <c r="J89" s="32"/>
      <c r="K89" s="29"/>
      <c r="L89" s="27"/>
      <c r="T89" s="14" t="s">
        <v>22</v>
      </c>
      <c r="W89" s="14" t="s">
        <v>23</v>
      </c>
    </row>
    <row r="90" spans="1:23">
      <c r="A90" s="14" t="s">
        <v>30</v>
      </c>
      <c r="B90" s="14" t="s">
        <v>30</v>
      </c>
      <c r="C90" t="s">
        <v>30</v>
      </c>
      <c r="D90" s="14" t="s">
        <v>30</v>
      </c>
      <c r="E90" s="24" t="s">
        <v>1981</v>
      </c>
      <c r="F90" s="24" t="s">
        <v>30</v>
      </c>
      <c r="I90" s="14" t="s">
        <v>21</v>
      </c>
      <c r="J90" s="32"/>
      <c r="K90" s="29"/>
      <c r="L90" s="27"/>
      <c r="T90" s="14" t="s">
        <v>22</v>
      </c>
      <c r="W90" s="14" t="s">
        <v>23</v>
      </c>
    </row>
    <row r="91" spans="1:23">
      <c r="A91" s="14" t="s">
        <v>89</v>
      </c>
      <c r="B91" s="14" t="s">
        <v>35</v>
      </c>
      <c r="C91" t="s">
        <v>35</v>
      </c>
      <c r="D91" s="14" t="s">
        <v>1534</v>
      </c>
      <c r="E91" s="24" t="s">
        <v>1982</v>
      </c>
      <c r="F91" s="24" t="s">
        <v>1534</v>
      </c>
      <c r="I91" s="14" t="s">
        <v>21</v>
      </c>
      <c r="J91" s="32"/>
      <c r="K91" s="29"/>
      <c r="L91" s="27"/>
      <c r="T91" s="14" t="s">
        <v>22</v>
      </c>
      <c r="W91" s="14" t="s">
        <v>23</v>
      </c>
    </row>
    <row r="92" spans="1:23">
      <c r="A92" s="14" t="s">
        <v>32</v>
      </c>
      <c r="B92" s="14" t="s">
        <v>32</v>
      </c>
      <c r="C92" t="s">
        <v>32</v>
      </c>
      <c r="D92" s="14" t="s">
        <v>32</v>
      </c>
      <c r="E92" s="24" t="s">
        <v>1988</v>
      </c>
      <c r="F92" s="24" t="s">
        <v>32</v>
      </c>
      <c r="I92" s="14" t="s">
        <v>21</v>
      </c>
      <c r="J92" s="32"/>
      <c r="K92" s="29"/>
      <c r="L92" s="27"/>
      <c r="T92" s="14" t="s">
        <v>22</v>
      </c>
      <c r="W92" s="14" t="s">
        <v>23</v>
      </c>
    </row>
    <row r="93" spans="1:23">
      <c r="A93" s="14" t="s">
        <v>34</v>
      </c>
      <c r="B93" s="14" t="s">
        <v>34</v>
      </c>
      <c r="C93" t="s">
        <v>34</v>
      </c>
      <c r="D93" s="14" t="s">
        <v>1533</v>
      </c>
      <c r="E93" s="24" t="s">
        <v>1976</v>
      </c>
      <c r="F93" s="24" t="s">
        <v>1533</v>
      </c>
      <c r="I93" s="14" t="s">
        <v>21</v>
      </c>
      <c r="J93" s="32"/>
      <c r="K93" s="29"/>
      <c r="L93" s="27"/>
      <c r="T93" s="14" t="s">
        <v>22</v>
      </c>
      <c r="W93" s="14" t="s">
        <v>23</v>
      </c>
    </row>
    <row r="94" spans="1:23">
      <c r="A94" s="14" t="s">
        <v>90</v>
      </c>
      <c r="B94" s="14" t="s">
        <v>90</v>
      </c>
      <c r="C94" s="26" t="s">
        <v>39</v>
      </c>
      <c r="D94" s="27" t="s">
        <v>1536</v>
      </c>
      <c r="E94" s="26" t="s">
        <v>1983</v>
      </c>
      <c r="F94" s="26" t="s">
        <v>1700</v>
      </c>
      <c r="I94" s="14" t="s">
        <v>21</v>
      </c>
      <c r="J94" s="32"/>
      <c r="K94" s="29"/>
      <c r="L94" s="27"/>
      <c r="T94" s="14" t="s">
        <v>22</v>
      </c>
      <c r="W94" s="14" t="s">
        <v>23</v>
      </c>
    </row>
    <row r="95" spans="1:23">
      <c r="A95" s="14" t="s">
        <v>92</v>
      </c>
      <c r="B95" s="14" t="s">
        <v>91</v>
      </c>
      <c r="C95" s="26"/>
      <c r="D95" s="27"/>
      <c r="E95" s="26"/>
      <c r="F95" s="26"/>
      <c r="I95" s="14" t="s">
        <v>21</v>
      </c>
      <c r="J95" s="32"/>
      <c r="K95" s="29"/>
      <c r="L95" s="27" t="s">
        <v>8</v>
      </c>
      <c r="T95" s="14" t="s">
        <v>22</v>
      </c>
      <c r="W95" s="14" t="s">
        <v>23</v>
      </c>
    </row>
    <row r="96" spans="1:23">
      <c r="A96" s="14" t="s">
        <v>30</v>
      </c>
      <c r="B96" s="14" t="s">
        <v>30</v>
      </c>
      <c r="C96" t="s">
        <v>30</v>
      </c>
      <c r="D96" s="14" t="s">
        <v>30</v>
      </c>
      <c r="E96" s="24" t="s">
        <v>1981</v>
      </c>
      <c r="F96" s="24" t="s">
        <v>30</v>
      </c>
      <c r="I96" s="14" t="s">
        <v>21</v>
      </c>
      <c r="J96" s="32"/>
      <c r="K96" s="29"/>
      <c r="L96" s="27"/>
      <c r="T96" s="14" t="s">
        <v>22</v>
      </c>
      <c r="W96" s="14" t="s">
        <v>23</v>
      </c>
    </row>
    <row r="97" spans="1:23">
      <c r="A97" s="14" t="s">
        <v>58</v>
      </c>
      <c r="B97" s="14" t="s">
        <v>58</v>
      </c>
      <c r="C97" t="s">
        <v>58</v>
      </c>
      <c r="D97" s="14" t="s">
        <v>630</v>
      </c>
      <c r="E97" s="24" t="s">
        <v>1985</v>
      </c>
      <c r="F97" s="24" t="s">
        <v>1160</v>
      </c>
      <c r="I97" s="14" t="s">
        <v>21</v>
      </c>
      <c r="J97" s="32"/>
      <c r="K97" s="29"/>
      <c r="L97" s="27"/>
      <c r="T97" s="14" t="s">
        <v>22</v>
      </c>
      <c r="W97" s="14" t="s">
        <v>23</v>
      </c>
    </row>
    <row r="98" spans="1:23">
      <c r="A98" s="14" t="s">
        <v>52</v>
      </c>
      <c r="B98" s="14" t="s">
        <v>52</v>
      </c>
      <c r="C98" t="s">
        <v>52</v>
      </c>
      <c r="D98" s="14" t="s">
        <v>52</v>
      </c>
      <c r="E98" s="24" t="s">
        <v>1979</v>
      </c>
      <c r="F98" s="24" t="s">
        <v>98</v>
      </c>
      <c r="G98" s="28" t="s">
        <v>292</v>
      </c>
      <c r="I98" s="14" t="s">
        <v>21</v>
      </c>
      <c r="J98" s="32"/>
      <c r="K98" s="29"/>
      <c r="L98" s="27"/>
      <c r="T98" s="14" t="s">
        <v>22</v>
      </c>
      <c r="W98" s="14" t="s">
        <v>23</v>
      </c>
    </row>
    <row r="99" spans="1:23">
      <c r="A99" s="14" t="s">
        <v>53</v>
      </c>
      <c r="B99" s="14" t="s">
        <v>53</v>
      </c>
      <c r="C99" t="s">
        <v>53</v>
      </c>
      <c r="D99" s="14" t="s">
        <v>1544</v>
      </c>
      <c r="E99" s="24" t="s">
        <v>1976</v>
      </c>
      <c r="F99" s="24" t="s">
        <v>1801</v>
      </c>
      <c r="G99" s="28"/>
      <c r="I99" s="14" t="s">
        <v>21</v>
      </c>
      <c r="J99" s="32"/>
      <c r="K99" s="29"/>
      <c r="L99" s="27"/>
      <c r="T99" s="14" t="s">
        <v>22</v>
      </c>
      <c r="W99" s="14" t="s">
        <v>23</v>
      </c>
    </row>
    <row r="100" spans="1:23">
      <c r="A100" s="14" t="s">
        <v>60</v>
      </c>
      <c r="B100" s="14" t="s">
        <v>60</v>
      </c>
      <c r="C100" t="s">
        <v>60</v>
      </c>
      <c r="D100" s="14" t="s">
        <v>1546</v>
      </c>
      <c r="E100" s="24" t="s">
        <v>1992</v>
      </c>
      <c r="F100" s="24" t="s">
        <v>612</v>
      </c>
      <c r="G100" s="28"/>
      <c r="I100" s="14" t="s">
        <v>21</v>
      </c>
      <c r="J100" s="32"/>
      <c r="K100" s="29"/>
      <c r="L100" s="27"/>
      <c r="T100" s="14" t="s">
        <v>22</v>
      </c>
      <c r="W100" s="14" t="s">
        <v>23</v>
      </c>
    </row>
    <row r="101" spans="1:23">
      <c r="A101" s="14" t="s">
        <v>61</v>
      </c>
      <c r="B101" s="14" t="s">
        <v>61</v>
      </c>
      <c r="C101" t="s">
        <v>61</v>
      </c>
      <c r="D101" s="14" t="s">
        <v>1547</v>
      </c>
      <c r="E101" s="24" t="s">
        <v>1976</v>
      </c>
      <c r="F101" s="24" t="s">
        <v>1547</v>
      </c>
      <c r="G101" s="28"/>
      <c r="I101" s="14" t="s">
        <v>21</v>
      </c>
      <c r="J101" s="32"/>
      <c r="K101" s="29"/>
      <c r="L101" s="27"/>
      <c r="T101" s="14" t="s">
        <v>22</v>
      </c>
      <c r="W101" s="14" t="s">
        <v>23</v>
      </c>
    </row>
    <row r="102" spans="1:23">
      <c r="A102" s="14" t="s">
        <v>93</v>
      </c>
      <c r="B102" s="14" t="s">
        <v>93</v>
      </c>
      <c r="C102" t="s">
        <v>1260</v>
      </c>
      <c r="D102" s="14" t="s">
        <v>1260</v>
      </c>
      <c r="E102" s="24" t="s">
        <v>1986</v>
      </c>
      <c r="F102" s="24" t="s">
        <v>1977</v>
      </c>
      <c r="G102" s="28"/>
      <c r="I102" s="14" t="s">
        <v>2145</v>
      </c>
      <c r="J102" s="32"/>
      <c r="K102" s="29"/>
      <c r="L102" s="27"/>
      <c r="T102" s="14" t="s">
        <v>22</v>
      </c>
      <c r="W102" s="14" t="s">
        <v>23</v>
      </c>
    </row>
    <row r="103" spans="1:23">
      <c r="A103" s="14" t="s">
        <v>90</v>
      </c>
      <c r="B103" s="14" t="s">
        <v>90</v>
      </c>
      <c r="C103" s="26" t="s">
        <v>126</v>
      </c>
      <c r="D103" s="27" t="s">
        <v>1559</v>
      </c>
      <c r="E103" s="26" t="s">
        <v>1983</v>
      </c>
      <c r="F103" s="26" t="s">
        <v>2005</v>
      </c>
      <c r="G103" s="28"/>
      <c r="I103" s="14" t="s">
        <v>21</v>
      </c>
      <c r="J103" s="32"/>
      <c r="K103" s="29"/>
      <c r="L103" s="27"/>
      <c r="T103" s="14" t="s">
        <v>22</v>
      </c>
      <c r="W103" s="14" t="s">
        <v>23</v>
      </c>
    </row>
    <row r="104" spans="1:23">
      <c r="A104" s="14" t="s">
        <v>94</v>
      </c>
      <c r="B104" s="14" t="s">
        <v>94</v>
      </c>
      <c r="C104" s="26"/>
      <c r="D104" s="27"/>
      <c r="E104" s="26"/>
      <c r="F104" s="26"/>
      <c r="G104" s="28"/>
      <c r="I104" s="14" t="s">
        <v>21</v>
      </c>
      <c r="J104" s="32"/>
      <c r="K104" s="29"/>
      <c r="L104" s="27" t="s">
        <v>8</v>
      </c>
      <c r="T104" s="14" t="s">
        <v>22</v>
      </c>
      <c r="W104" s="14" t="s">
        <v>23</v>
      </c>
    </row>
    <row r="105" spans="1:23">
      <c r="A105" s="14" t="s">
        <v>25</v>
      </c>
      <c r="B105" s="14" t="s">
        <v>25</v>
      </c>
      <c r="C105" t="s">
        <v>25</v>
      </c>
      <c r="D105" s="14" t="s">
        <v>25</v>
      </c>
      <c r="E105" s="24" t="s">
        <v>1978</v>
      </c>
      <c r="F105" s="24" t="s">
        <v>25</v>
      </c>
      <c r="I105" s="14" t="s">
        <v>21</v>
      </c>
      <c r="J105" s="32"/>
      <c r="K105" s="29"/>
      <c r="L105" s="27"/>
      <c r="T105" s="14" t="s">
        <v>22</v>
      </c>
      <c r="W105" s="14" t="s">
        <v>23</v>
      </c>
    </row>
    <row r="106" spans="1:23">
      <c r="A106" s="14" t="s">
        <v>62</v>
      </c>
      <c r="B106" s="14" t="s">
        <v>62</v>
      </c>
      <c r="C106" t="s">
        <v>62</v>
      </c>
      <c r="D106" s="14" t="s">
        <v>2209</v>
      </c>
      <c r="E106" s="24" t="s">
        <v>1989</v>
      </c>
      <c r="F106" s="24" t="s">
        <v>2288</v>
      </c>
      <c r="I106" s="14" t="s">
        <v>21</v>
      </c>
      <c r="J106" s="32"/>
      <c r="K106" s="29"/>
      <c r="L106" s="27"/>
      <c r="T106" s="14" t="s">
        <v>22</v>
      </c>
      <c r="W106" s="14" t="s">
        <v>1249</v>
      </c>
    </row>
    <row r="107" spans="1:23">
      <c r="A107" s="14" t="s">
        <v>44</v>
      </c>
      <c r="B107" s="14" t="s">
        <v>44</v>
      </c>
      <c r="C107" t="s">
        <v>44</v>
      </c>
      <c r="D107" s="14" t="s">
        <v>1538</v>
      </c>
      <c r="E107" s="24" t="s">
        <v>1985</v>
      </c>
      <c r="F107" s="24" t="s">
        <v>1977</v>
      </c>
      <c r="I107" s="14" t="s">
        <v>21</v>
      </c>
      <c r="J107" s="32"/>
      <c r="K107" s="29"/>
      <c r="L107" s="27"/>
      <c r="T107" s="14" t="s">
        <v>22</v>
      </c>
      <c r="W107" s="14" t="s">
        <v>1249</v>
      </c>
    </row>
    <row r="108" spans="1:23">
      <c r="A108" s="14" t="s">
        <v>95</v>
      </c>
      <c r="B108" s="14" t="s">
        <v>95</v>
      </c>
      <c r="C108" t="s">
        <v>95</v>
      </c>
      <c r="D108" s="14" t="s">
        <v>1560</v>
      </c>
      <c r="E108" s="24" t="s">
        <v>2009</v>
      </c>
      <c r="F108" s="24" t="s">
        <v>1560</v>
      </c>
      <c r="I108" s="14" t="s">
        <v>21</v>
      </c>
      <c r="J108" s="32"/>
      <c r="K108" s="29"/>
      <c r="L108" s="27"/>
      <c r="T108" s="14" t="s">
        <v>22</v>
      </c>
      <c r="W108" s="14" t="s">
        <v>1249</v>
      </c>
    </row>
    <row r="109" spans="1:23">
      <c r="A109" s="14" t="s">
        <v>46</v>
      </c>
      <c r="B109" s="14" t="s">
        <v>46</v>
      </c>
      <c r="C109" t="s">
        <v>46</v>
      </c>
      <c r="D109" s="14" t="s">
        <v>1549</v>
      </c>
      <c r="E109" s="24" t="s">
        <v>1989</v>
      </c>
      <c r="F109" s="24" t="s">
        <v>1977</v>
      </c>
      <c r="I109" s="14" t="s">
        <v>21</v>
      </c>
      <c r="J109" s="32"/>
      <c r="K109" s="29"/>
      <c r="L109" s="27"/>
      <c r="T109" s="14" t="s">
        <v>22</v>
      </c>
      <c r="W109" s="14" t="s">
        <v>1249</v>
      </c>
    </row>
    <row r="110" spans="1:23">
      <c r="A110" s="14" t="s">
        <v>97</v>
      </c>
      <c r="B110" s="14" t="s">
        <v>29</v>
      </c>
      <c r="C110" t="s">
        <v>29</v>
      </c>
      <c r="D110" s="14" t="s">
        <v>1531</v>
      </c>
      <c r="E110" s="24" t="s">
        <v>1976</v>
      </c>
      <c r="F110" s="24" t="s">
        <v>1977</v>
      </c>
      <c r="H110" s="16" t="s">
        <v>2169</v>
      </c>
      <c r="I110" s="14" t="s">
        <v>21</v>
      </c>
      <c r="J110" s="32"/>
      <c r="K110" s="29"/>
      <c r="L110" s="27"/>
      <c r="T110" s="14" t="s">
        <v>22</v>
      </c>
      <c r="W110" s="14" t="s">
        <v>1249</v>
      </c>
    </row>
    <row r="111" spans="1:23">
      <c r="A111" s="14" t="s">
        <v>30</v>
      </c>
      <c r="B111" s="14" t="s">
        <v>30</v>
      </c>
      <c r="C111" t="s">
        <v>30</v>
      </c>
      <c r="D111" s="14" t="s">
        <v>30</v>
      </c>
      <c r="E111" s="24" t="s">
        <v>1981</v>
      </c>
      <c r="F111" s="24" t="s">
        <v>30</v>
      </c>
      <c r="I111" s="14" t="s">
        <v>21</v>
      </c>
      <c r="J111" s="32"/>
      <c r="K111" s="29"/>
      <c r="L111" s="27"/>
      <c r="T111" s="14" t="s">
        <v>22</v>
      </c>
      <c r="W111" s="14" t="s">
        <v>1249</v>
      </c>
    </row>
    <row r="112" spans="1:23">
      <c r="A112" s="14" t="s">
        <v>96</v>
      </c>
      <c r="B112" s="14" t="s">
        <v>96</v>
      </c>
      <c r="C112" t="s">
        <v>96</v>
      </c>
      <c r="D112" s="14" t="s">
        <v>159</v>
      </c>
      <c r="E112" s="24" t="s">
        <v>1985</v>
      </c>
      <c r="F112" s="24" t="s">
        <v>1621</v>
      </c>
      <c r="I112" s="14" t="s">
        <v>21</v>
      </c>
      <c r="J112" s="32"/>
      <c r="K112" s="29"/>
      <c r="L112" s="27"/>
      <c r="T112" s="14" t="s">
        <v>22</v>
      </c>
      <c r="W112" s="14" t="s">
        <v>1249</v>
      </c>
    </row>
    <row r="113" spans="1:24">
      <c r="A113" s="14" t="s">
        <v>98</v>
      </c>
      <c r="B113" s="14" t="s">
        <v>98</v>
      </c>
      <c r="C113" t="s">
        <v>98</v>
      </c>
      <c r="D113" s="14" t="s">
        <v>98</v>
      </c>
      <c r="E113" s="24" t="s">
        <v>1979</v>
      </c>
      <c r="F113" s="24" t="s">
        <v>98</v>
      </c>
      <c r="I113" s="14" t="s">
        <v>21</v>
      </c>
      <c r="J113" s="32"/>
      <c r="K113" s="29"/>
      <c r="L113" s="27"/>
      <c r="T113" s="14" t="s">
        <v>22</v>
      </c>
      <c r="W113" s="14" t="s">
        <v>1249</v>
      </c>
    </row>
    <row r="114" spans="1:24">
      <c r="A114" s="14" t="s">
        <v>101</v>
      </c>
      <c r="B114" s="14" t="s">
        <v>99</v>
      </c>
      <c r="C114" t="s">
        <v>99</v>
      </c>
      <c r="D114" s="14" t="s">
        <v>99</v>
      </c>
      <c r="E114" s="24" t="s">
        <v>1976</v>
      </c>
      <c r="F114" s="24" t="s">
        <v>647</v>
      </c>
      <c r="I114" s="14" t="s">
        <v>21</v>
      </c>
      <c r="J114" s="32"/>
      <c r="K114" s="29"/>
      <c r="L114" s="27" t="s">
        <v>8</v>
      </c>
      <c r="T114" s="14" t="s">
        <v>22</v>
      </c>
      <c r="W114" s="14" t="s">
        <v>1249</v>
      </c>
    </row>
    <row r="115" spans="1:24">
      <c r="A115" s="14" t="s">
        <v>100</v>
      </c>
      <c r="B115" s="14" t="s">
        <v>100</v>
      </c>
      <c r="C115" t="s">
        <v>100</v>
      </c>
      <c r="D115" s="14" t="s">
        <v>1561</v>
      </c>
      <c r="E115" s="24" t="s">
        <v>1988</v>
      </c>
      <c r="F115" s="24" t="s">
        <v>1561</v>
      </c>
      <c r="I115" s="14" t="s">
        <v>21</v>
      </c>
      <c r="J115" s="32"/>
      <c r="K115" s="29"/>
      <c r="L115" s="27"/>
      <c r="T115" s="14" t="s">
        <v>22</v>
      </c>
      <c r="W115" s="14" t="s">
        <v>1249</v>
      </c>
    </row>
    <row r="116" spans="1:24">
      <c r="A116" s="14" t="s">
        <v>47</v>
      </c>
      <c r="B116" s="14" t="s">
        <v>47</v>
      </c>
      <c r="C116" t="s">
        <v>47</v>
      </c>
      <c r="D116" s="14" t="s">
        <v>1540</v>
      </c>
      <c r="E116" s="24" t="s">
        <v>1980</v>
      </c>
      <c r="F116" s="24" t="s">
        <v>1977</v>
      </c>
      <c r="I116" s="14" t="s">
        <v>21</v>
      </c>
      <c r="J116" s="32"/>
      <c r="K116" s="29"/>
      <c r="L116" s="27"/>
      <c r="T116" s="14" t="s">
        <v>22</v>
      </c>
      <c r="W116" s="14" t="s">
        <v>1249</v>
      </c>
    </row>
    <row r="117" spans="1:24">
      <c r="A117" s="14" t="s">
        <v>102</v>
      </c>
      <c r="B117" s="14" t="s">
        <v>102</v>
      </c>
      <c r="C117" t="s">
        <v>102</v>
      </c>
      <c r="D117" s="14" t="s">
        <v>1562</v>
      </c>
      <c r="E117" s="24" t="s">
        <v>1976</v>
      </c>
      <c r="F117" s="24" t="s">
        <v>1562</v>
      </c>
      <c r="I117" s="14" t="s">
        <v>21</v>
      </c>
      <c r="J117" s="32"/>
      <c r="K117" s="29"/>
      <c r="L117" s="27"/>
      <c r="T117" s="14" t="s">
        <v>22</v>
      </c>
      <c r="W117" s="14" t="s">
        <v>1249</v>
      </c>
    </row>
    <row r="118" spans="1:24">
      <c r="A118" s="14" t="s">
        <v>30</v>
      </c>
      <c r="B118" s="14" t="s">
        <v>30</v>
      </c>
      <c r="C118" t="s">
        <v>30</v>
      </c>
      <c r="D118" s="14" t="s">
        <v>30</v>
      </c>
      <c r="E118" s="24" t="s">
        <v>1981</v>
      </c>
      <c r="F118" s="24" t="s">
        <v>30</v>
      </c>
      <c r="I118" s="14" t="s">
        <v>21</v>
      </c>
      <c r="J118" s="32"/>
      <c r="K118" s="29"/>
      <c r="L118" s="27"/>
      <c r="T118" s="14" t="s">
        <v>22</v>
      </c>
      <c r="W118" s="14" t="s">
        <v>1249</v>
      </c>
    </row>
    <row r="119" spans="1:24">
      <c r="A119" s="14" t="s">
        <v>73</v>
      </c>
      <c r="B119" s="14" t="s">
        <v>73</v>
      </c>
      <c r="C119" t="s">
        <v>1256</v>
      </c>
      <c r="D119" s="14" t="s">
        <v>1256</v>
      </c>
      <c r="E119" s="24" t="s">
        <v>1985</v>
      </c>
      <c r="F119" s="24" t="s">
        <v>1454</v>
      </c>
      <c r="I119" s="14" t="s">
        <v>21</v>
      </c>
      <c r="J119" s="32"/>
      <c r="K119" s="29"/>
      <c r="L119" s="27"/>
      <c r="T119" s="14" t="s">
        <v>22</v>
      </c>
      <c r="W119" s="14" t="s">
        <v>23</v>
      </c>
    </row>
    <row r="120" spans="1:24">
      <c r="A120" s="14" t="s">
        <v>103</v>
      </c>
      <c r="B120" s="14" t="s">
        <v>103</v>
      </c>
      <c r="C120" t="s">
        <v>1261</v>
      </c>
      <c r="D120" s="14" t="s">
        <v>2170</v>
      </c>
      <c r="E120" s="24" t="s">
        <v>2009</v>
      </c>
      <c r="F120" s="24" t="s">
        <v>1977</v>
      </c>
      <c r="I120" s="14" t="s">
        <v>2220</v>
      </c>
      <c r="J120" s="32"/>
      <c r="K120" s="29"/>
      <c r="L120" s="27"/>
      <c r="T120" s="14" t="s">
        <v>22</v>
      </c>
      <c r="U120" s="14" t="s">
        <v>1215</v>
      </c>
      <c r="W120" s="14" t="s">
        <v>23</v>
      </c>
      <c r="X120" s="14" t="s">
        <v>2150</v>
      </c>
    </row>
    <row r="121" spans="1:24">
      <c r="A121" s="14" t="s">
        <v>25</v>
      </c>
      <c r="B121" s="14" t="s">
        <v>25</v>
      </c>
      <c r="C121" t="s">
        <v>25</v>
      </c>
      <c r="D121" s="14" t="s">
        <v>25</v>
      </c>
      <c r="E121" s="24" t="s">
        <v>1978</v>
      </c>
      <c r="F121" s="24" t="s">
        <v>25</v>
      </c>
      <c r="I121" s="14" t="s">
        <v>21</v>
      </c>
      <c r="J121" s="32"/>
      <c r="K121" s="29"/>
      <c r="L121" s="27"/>
      <c r="T121" s="14" t="s">
        <v>22</v>
      </c>
      <c r="W121" s="14" t="s">
        <v>23</v>
      </c>
    </row>
    <row r="122" spans="1:24">
      <c r="A122" s="14" t="s">
        <v>62</v>
      </c>
      <c r="B122" s="14" t="s">
        <v>62</v>
      </c>
      <c r="C122" t="s">
        <v>62</v>
      </c>
      <c r="D122" s="14" t="s">
        <v>2209</v>
      </c>
      <c r="E122" s="24" t="s">
        <v>1989</v>
      </c>
      <c r="F122" s="24" t="s">
        <v>2288</v>
      </c>
      <c r="I122" s="14" t="s">
        <v>21</v>
      </c>
      <c r="J122" s="32"/>
      <c r="K122" s="29"/>
      <c r="L122" s="27"/>
      <c r="T122" s="14" t="s">
        <v>22</v>
      </c>
      <c r="W122" s="14" t="s">
        <v>23</v>
      </c>
    </row>
    <row r="123" spans="1:24">
      <c r="A123" s="14" t="s">
        <v>105</v>
      </c>
      <c r="B123" s="18" t="s">
        <v>104</v>
      </c>
      <c r="C123" t="s">
        <v>1262</v>
      </c>
      <c r="D123" s="14" t="s">
        <v>1563</v>
      </c>
      <c r="E123" s="24" t="s">
        <v>1976</v>
      </c>
      <c r="F123" s="24" t="s">
        <v>1563</v>
      </c>
      <c r="I123" s="14" t="s">
        <v>21</v>
      </c>
      <c r="J123" s="32"/>
      <c r="K123" s="29"/>
      <c r="L123" s="27" t="s">
        <v>8</v>
      </c>
      <c r="T123" s="14" t="s">
        <v>22</v>
      </c>
      <c r="W123" s="14" t="s">
        <v>23</v>
      </c>
    </row>
    <row r="124" spans="1:24">
      <c r="A124" s="14" t="s">
        <v>46</v>
      </c>
      <c r="B124" s="14" t="s">
        <v>46</v>
      </c>
      <c r="C124" t="s">
        <v>46</v>
      </c>
      <c r="D124" s="14" t="s">
        <v>46</v>
      </c>
      <c r="E124" s="24" t="s">
        <v>1988</v>
      </c>
      <c r="F124" s="24" t="s">
        <v>46</v>
      </c>
      <c r="I124" s="14" t="s">
        <v>21</v>
      </c>
      <c r="J124" s="32"/>
      <c r="K124" s="29"/>
      <c r="L124" s="27"/>
      <c r="T124" s="14" t="s">
        <v>22</v>
      </c>
      <c r="W124" s="14" t="s">
        <v>23</v>
      </c>
    </row>
    <row r="125" spans="1:24">
      <c r="A125" s="14" t="s">
        <v>57</v>
      </c>
      <c r="B125" s="14" t="s">
        <v>57</v>
      </c>
      <c r="C125" t="s">
        <v>57</v>
      </c>
      <c r="D125" s="14" t="s">
        <v>1531</v>
      </c>
      <c r="E125" s="24" t="s">
        <v>1976</v>
      </c>
      <c r="F125" s="24" t="s">
        <v>1977</v>
      </c>
      <c r="H125" s="16" t="s">
        <v>2169</v>
      </c>
      <c r="I125" s="14" t="s">
        <v>21</v>
      </c>
      <c r="J125" s="32"/>
      <c r="K125" s="29"/>
      <c r="L125" s="27"/>
      <c r="T125" s="14" t="s">
        <v>22</v>
      </c>
      <c r="W125" s="14" t="s">
        <v>23</v>
      </c>
    </row>
    <row r="126" spans="1:24">
      <c r="A126" s="14" t="s">
        <v>106</v>
      </c>
      <c r="B126" s="14" t="s">
        <v>106</v>
      </c>
      <c r="C126" t="s">
        <v>106</v>
      </c>
      <c r="D126" s="14" t="s">
        <v>106</v>
      </c>
      <c r="E126" s="24" t="s">
        <v>1983</v>
      </c>
      <c r="F126" s="24" t="s">
        <v>200</v>
      </c>
      <c r="I126" s="14" t="s">
        <v>21</v>
      </c>
      <c r="J126" s="32"/>
      <c r="K126" s="29"/>
      <c r="L126" s="27"/>
      <c r="T126" s="14" t="s">
        <v>22</v>
      </c>
      <c r="W126" s="14" t="s">
        <v>23</v>
      </c>
    </row>
    <row r="127" spans="1:24">
      <c r="A127" s="14" t="s">
        <v>30</v>
      </c>
      <c r="B127" s="14" t="s">
        <v>30</v>
      </c>
      <c r="C127" t="s">
        <v>30</v>
      </c>
      <c r="D127" s="14" t="s">
        <v>30</v>
      </c>
      <c r="E127" s="24" t="s">
        <v>1981</v>
      </c>
      <c r="F127" s="24" t="s">
        <v>30</v>
      </c>
      <c r="I127" s="14" t="s">
        <v>21</v>
      </c>
      <c r="J127" s="32"/>
      <c r="K127" s="29"/>
      <c r="L127" s="27"/>
      <c r="T127" s="14" t="s">
        <v>22</v>
      </c>
      <c r="W127" s="14" t="s">
        <v>23</v>
      </c>
    </row>
    <row r="128" spans="1:24">
      <c r="A128" s="14" t="s">
        <v>35</v>
      </c>
      <c r="B128" s="14" t="s">
        <v>35</v>
      </c>
      <c r="C128" t="s">
        <v>35</v>
      </c>
      <c r="D128" s="14" t="s">
        <v>1534</v>
      </c>
      <c r="E128" s="24" t="s">
        <v>1982</v>
      </c>
      <c r="F128" s="24" t="s">
        <v>1534</v>
      </c>
      <c r="I128" s="14" t="s">
        <v>21</v>
      </c>
      <c r="J128" s="32"/>
      <c r="K128" s="29"/>
      <c r="L128" s="27"/>
      <c r="T128" s="14" t="s">
        <v>22</v>
      </c>
      <c r="W128" s="14" t="s">
        <v>23</v>
      </c>
    </row>
    <row r="129" spans="1:23">
      <c r="A129" s="14" t="s">
        <v>107</v>
      </c>
      <c r="B129" s="14" t="s">
        <v>107</v>
      </c>
      <c r="C129" t="s">
        <v>107</v>
      </c>
      <c r="D129" s="14" t="s">
        <v>107</v>
      </c>
      <c r="E129" s="24" t="s">
        <v>2006</v>
      </c>
      <c r="F129" s="24" t="s">
        <v>107</v>
      </c>
      <c r="I129" s="14" t="s">
        <v>21</v>
      </c>
      <c r="J129" s="32"/>
      <c r="K129" s="29"/>
      <c r="L129" s="27"/>
      <c r="T129" s="14" t="s">
        <v>22</v>
      </c>
      <c r="W129" s="14" t="s">
        <v>23</v>
      </c>
    </row>
    <row r="130" spans="1:23">
      <c r="A130" s="14" t="s">
        <v>108</v>
      </c>
      <c r="B130" s="14" t="s">
        <v>108</v>
      </c>
      <c r="C130" t="s">
        <v>108</v>
      </c>
      <c r="D130" s="14" t="s">
        <v>1564</v>
      </c>
      <c r="E130" s="24" t="s">
        <v>1988</v>
      </c>
      <c r="F130" s="24" t="s">
        <v>1564</v>
      </c>
      <c r="I130" s="14" t="s">
        <v>21</v>
      </c>
      <c r="J130" s="32"/>
      <c r="K130" s="29"/>
      <c r="L130" s="27"/>
      <c r="T130" s="14" t="s">
        <v>22</v>
      </c>
      <c r="W130" s="14" t="s">
        <v>23</v>
      </c>
    </row>
    <row r="131" spans="1:23">
      <c r="A131" s="14" t="s">
        <v>52</v>
      </c>
      <c r="B131" s="14" t="s">
        <v>52</v>
      </c>
      <c r="C131" t="s">
        <v>52</v>
      </c>
      <c r="D131" s="14" t="s">
        <v>1543</v>
      </c>
      <c r="E131" s="24" t="s">
        <v>1980</v>
      </c>
      <c r="F131" s="24" t="s">
        <v>1977</v>
      </c>
      <c r="I131" s="14" t="s">
        <v>21</v>
      </c>
      <c r="J131" s="32"/>
      <c r="K131" s="29"/>
      <c r="L131" s="27"/>
      <c r="T131" s="14" t="s">
        <v>22</v>
      </c>
      <c r="W131" s="14" t="s">
        <v>23</v>
      </c>
    </row>
    <row r="132" spans="1:23">
      <c r="A132" s="14" t="s">
        <v>111</v>
      </c>
      <c r="B132" s="14" t="s">
        <v>109</v>
      </c>
      <c r="C132" t="s">
        <v>109</v>
      </c>
      <c r="D132" s="14" t="s">
        <v>1565</v>
      </c>
      <c r="E132" s="24" t="s">
        <v>1976</v>
      </c>
      <c r="F132" s="24" t="s">
        <v>1565</v>
      </c>
      <c r="I132" s="14" t="s">
        <v>21</v>
      </c>
      <c r="J132" s="32"/>
      <c r="K132" s="29"/>
      <c r="L132" s="27"/>
      <c r="T132" s="14" t="s">
        <v>22</v>
      </c>
      <c r="W132" s="14" t="s">
        <v>23</v>
      </c>
    </row>
    <row r="133" spans="1:23">
      <c r="A133" s="14" t="s">
        <v>110</v>
      </c>
      <c r="B133" s="14" t="s">
        <v>110</v>
      </c>
      <c r="C133" t="s">
        <v>1263</v>
      </c>
      <c r="D133" s="14" t="s">
        <v>1566</v>
      </c>
      <c r="E133" s="24" t="s">
        <v>1983</v>
      </c>
      <c r="F133" s="24" t="s">
        <v>2007</v>
      </c>
      <c r="I133" s="14" t="s">
        <v>21</v>
      </c>
      <c r="J133" s="32"/>
      <c r="K133" s="29"/>
      <c r="L133" s="27" t="s">
        <v>8</v>
      </c>
      <c r="T133" s="14" t="s">
        <v>22</v>
      </c>
      <c r="W133" s="14" t="s">
        <v>23</v>
      </c>
    </row>
    <row r="134" spans="1:23">
      <c r="A134" s="14" t="s">
        <v>30</v>
      </c>
      <c r="B134" s="14" t="s">
        <v>30</v>
      </c>
      <c r="C134" t="s">
        <v>30</v>
      </c>
      <c r="D134" s="14" t="s">
        <v>30</v>
      </c>
      <c r="E134" s="24" t="s">
        <v>1981</v>
      </c>
      <c r="F134" s="24" t="s">
        <v>30</v>
      </c>
      <c r="I134" s="14" t="s">
        <v>21</v>
      </c>
      <c r="J134" s="32"/>
      <c r="K134" s="29"/>
      <c r="L134" s="27"/>
      <c r="T134" s="14" t="s">
        <v>22</v>
      </c>
      <c r="W134" s="14" t="s">
        <v>23</v>
      </c>
    </row>
    <row r="135" spans="1:23">
      <c r="A135" s="14" t="s">
        <v>40</v>
      </c>
      <c r="B135" s="14" t="s">
        <v>40</v>
      </c>
      <c r="C135" t="s">
        <v>40</v>
      </c>
      <c r="D135" s="14" t="s">
        <v>539</v>
      </c>
      <c r="E135" s="24" t="s">
        <v>1985</v>
      </c>
      <c r="F135" s="24" t="s">
        <v>200</v>
      </c>
      <c r="I135" s="14" t="s">
        <v>21</v>
      </c>
      <c r="J135" s="32"/>
      <c r="K135" s="29"/>
      <c r="L135" s="27"/>
      <c r="T135" s="14" t="s">
        <v>22</v>
      </c>
      <c r="W135" s="14" t="s">
        <v>23</v>
      </c>
    </row>
    <row r="136" spans="1:23">
      <c r="A136" s="14" t="s">
        <v>112</v>
      </c>
      <c r="B136" s="14" t="s">
        <v>112</v>
      </c>
      <c r="C136" t="s">
        <v>112</v>
      </c>
      <c r="D136" s="14" t="s">
        <v>1567</v>
      </c>
      <c r="E136" s="24" t="s">
        <v>1989</v>
      </c>
      <c r="F136" s="24" t="s">
        <v>1567</v>
      </c>
      <c r="I136" s="14" t="s">
        <v>21</v>
      </c>
      <c r="J136" s="32"/>
      <c r="K136" s="29"/>
      <c r="L136" s="27"/>
      <c r="T136" s="14" t="s">
        <v>22</v>
      </c>
      <c r="W136" s="14" t="s">
        <v>23</v>
      </c>
    </row>
    <row r="137" spans="1:23">
      <c r="A137" s="14" t="s">
        <v>113</v>
      </c>
      <c r="B137" s="14" t="s">
        <v>113</v>
      </c>
      <c r="C137" t="s">
        <v>113</v>
      </c>
      <c r="D137" s="14" t="s">
        <v>1568</v>
      </c>
      <c r="E137" s="24" t="s">
        <v>1980</v>
      </c>
      <c r="F137" s="24" t="s">
        <v>1977</v>
      </c>
      <c r="I137" s="14" t="s">
        <v>21</v>
      </c>
      <c r="J137" s="32"/>
      <c r="K137" s="29"/>
      <c r="L137" s="27"/>
      <c r="T137" s="14" t="s">
        <v>22</v>
      </c>
      <c r="W137" s="14" t="s">
        <v>23</v>
      </c>
    </row>
    <row r="138" spans="1:23">
      <c r="A138" s="14" t="s">
        <v>25</v>
      </c>
      <c r="B138" s="14" t="s">
        <v>25</v>
      </c>
      <c r="C138" t="s">
        <v>25</v>
      </c>
      <c r="D138" s="14" t="s">
        <v>25</v>
      </c>
      <c r="E138" s="24" t="s">
        <v>1978</v>
      </c>
      <c r="F138" s="24" t="s">
        <v>25</v>
      </c>
      <c r="I138" s="14" t="s">
        <v>21</v>
      </c>
      <c r="J138" s="32"/>
      <c r="K138" s="29"/>
      <c r="L138" s="27"/>
      <c r="T138" s="14" t="s">
        <v>22</v>
      </c>
      <c r="W138" s="14" t="s">
        <v>23</v>
      </c>
    </row>
    <row r="139" spans="1:23">
      <c r="A139" s="14" t="s">
        <v>62</v>
      </c>
      <c r="B139" s="14" t="s">
        <v>62</v>
      </c>
      <c r="C139" t="s">
        <v>62</v>
      </c>
      <c r="D139" s="14" t="s">
        <v>2209</v>
      </c>
      <c r="E139" s="24" t="s">
        <v>1989</v>
      </c>
      <c r="F139" s="24" t="s">
        <v>2288</v>
      </c>
      <c r="I139" s="14" t="s">
        <v>21</v>
      </c>
      <c r="J139" s="32"/>
      <c r="K139" s="29"/>
      <c r="L139" s="27"/>
      <c r="T139" s="14" t="s">
        <v>22</v>
      </c>
      <c r="W139" s="14" t="s">
        <v>23</v>
      </c>
    </row>
    <row r="140" spans="1:23">
      <c r="A140" s="14" t="s">
        <v>117</v>
      </c>
      <c r="B140" s="14" t="s">
        <v>114</v>
      </c>
      <c r="C140" t="s">
        <v>114</v>
      </c>
      <c r="D140" s="14" t="s">
        <v>170</v>
      </c>
      <c r="E140" s="24" t="s">
        <v>1976</v>
      </c>
      <c r="F140" s="24" t="s">
        <v>170</v>
      </c>
      <c r="I140" s="14" t="s">
        <v>21</v>
      </c>
      <c r="J140" s="32"/>
      <c r="K140" s="29"/>
      <c r="L140" s="27"/>
      <c r="T140" s="14" t="s">
        <v>22</v>
      </c>
      <c r="W140" s="14" t="s">
        <v>23</v>
      </c>
    </row>
    <row r="141" spans="1:23">
      <c r="A141" s="14" t="s">
        <v>118</v>
      </c>
      <c r="B141" s="14" t="s">
        <v>115</v>
      </c>
      <c r="C141" s="26" t="s">
        <v>1252</v>
      </c>
      <c r="D141" s="27" t="s">
        <v>1252</v>
      </c>
      <c r="E141" s="26" t="s">
        <v>1983</v>
      </c>
      <c r="F141" s="26" t="s">
        <v>1984</v>
      </c>
      <c r="I141" s="14" t="s">
        <v>21</v>
      </c>
      <c r="J141" s="32"/>
      <c r="K141" s="29"/>
      <c r="L141" s="27"/>
      <c r="T141" s="14" t="s">
        <v>22</v>
      </c>
      <c r="W141" s="14" t="s">
        <v>23</v>
      </c>
    </row>
    <row r="142" spans="1:23">
      <c r="A142" s="14" t="s">
        <v>116</v>
      </c>
      <c r="B142" s="14" t="s">
        <v>116</v>
      </c>
      <c r="C142" s="26"/>
      <c r="D142" s="27"/>
      <c r="E142" s="26"/>
      <c r="F142" s="26"/>
      <c r="I142" s="14" t="s">
        <v>21</v>
      </c>
      <c r="J142" s="32"/>
      <c r="K142" s="29"/>
      <c r="L142" s="27" t="s">
        <v>8</v>
      </c>
      <c r="T142" s="14" t="s">
        <v>22</v>
      </c>
      <c r="W142" s="14" t="s">
        <v>23</v>
      </c>
    </row>
    <row r="143" spans="1:23">
      <c r="A143" s="14" t="s">
        <v>100</v>
      </c>
      <c r="B143" s="14" t="s">
        <v>100</v>
      </c>
      <c r="C143" t="s">
        <v>100</v>
      </c>
      <c r="D143" s="14" t="s">
        <v>1561</v>
      </c>
      <c r="E143" s="24" t="s">
        <v>1988</v>
      </c>
      <c r="F143" s="24" t="s">
        <v>1561</v>
      </c>
      <c r="I143" s="14" t="s">
        <v>21</v>
      </c>
      <c r="J143" s="32"/>
      <c r="K143" s="29"/>
      <c r="L143" s="27"/>
      <c r="T143" s="14" t="s">
        <v>22</v>
      </c>
      <c r="W143" s="14" t="s">
        <v>23</v>
      </c>
    </row>
    <row r="144" spans="1:23">
      <c r="A144" s="14" t="s">
        <v>119</v>
      </c>
      <c r="B144" s="14" t="s">
        <v>119</v>
      </c>
      <c r="C144" t="s">
        <v>119</v>
      </c>
      <c r="D144" s="14" t="s">
        <v>1569</v>
      </c>
      <c r="E144" s="24" t="s">
        <v>1976</v>
      </c>
      <c r="F144" s="24" t="s">
        <v>1569</v>
      </c>
      <c r="I144" s="14" t="s">
        <v>21</v>
      </c>
      <c r="J144" s="32"/>
      <c r="K144" s="29"/>
      <c r="L144" s="27"/>
      <c r="T144" s="14" t="s">
        <v>22</v>
      </c>
      <c r="W144" s="14" t="s">
        <v>23</v>
      </c>
    </row>
    <row r="145" spans="1:23">
      <c r="A145" s="14" t="s">
        <v>32</v>
      </c>
      <c r="B145" s="14" t="s">
        <v>32</v>
      </c>
      <c r="C145" t="s">
        <v>32</v>
      </c>
      <c r="D145" s="14" t="s">
        <v>32</v>
      </c>
      <c r="E145" s="24" t="s">
        <v>1988</v>
      </c>
      <c r="F145" s="24" t="s">
        <v>32</v>
      </c>
      <c r="I145" s="14" t="s">
        <v>21</v>
      </c>
      <c r="J145" s="32"/>
      <c r="K145" s="29"/>
      <c r="L145" s="27"/>
      <c r="T145" s="14" t="s">
        <v>22</v>
      </c>
      <c r="W145" s="14" t="s">
        <v>23</v>
      </c>
    </row>
    <row r="146" spans="1:23">
      <c r="A146" s="14" t="s">
        <v>57</v>
      </c>
      <c r="B146" s="14" t="s">
        <v>57</v>
      </c>
      <c r="C146" t="s">
        <v>57</v>
      </c>
      <c r="D146" s="14" t="s">
        <v>1531</v>
      </c>
      <c r="E146" s="24" t="s">
        <v>1976</v>
      </c>
      <c r="F146" s="24" t="s">
        <v>1977</v>
      </c>
      <c r="H146" s="16" t="s">
        <v>2169</v>
      </c>
      <c r="I146" s="14" t="s">
        <v>21</v>
      </c>
      <c r="J146" s="32"/>
      <c r="K146" s="29"/>
      <c r="L146" s="27"/>
      <c r="T146" s="14" t="s">
        <v>22</v>
      </c>
      <c r="W146" s="14" t="s">
        <v>23</v>
      </c>
    </row>
    <row r="147" spans="1:23">
      <c r="A147" s="14" t="s">
        <v>30</v>
      </c>
      <c r="B147" s="14" t="s">
        <v>30</v>
      </c>
      <c r="C147" t="s">
        <v>30</v>
      </c>
      <c r="D147" s="14" t="s">
        <v>30</v>
      </c>
      <c r="E147" s="24" t="s">
        <v>1981</v>
      </c>
      <c r="F147" s="24" t="s">
        <v>30</v>
      </c>
      <c r="I147" s="14" t="s">
        <v>21</v>
      </c>
      <c r="J147" s="32"/>
      <c r="K147" s="29"/>
      <c r="L147" s="27"/>
      <c r="T147" s="14" t="s">
        <v>22</v>
      </c>
      <c r="W147" s="14" t="s">
        <v>23</v>
      </c>
    </row>
    <row r="148" spans="1:23">
      <c r="A148" s="14" t="s">
        <v>120</v>
      </c>
      <c r="B148" s="14" t="s">
        <v>120</v>
      </c>
      <c r="C148" t="s">
        <v>120</v>
      </c>
      <c r="D148" s="14" t="s">
        <v>107</v>
      </c>
      <c r="E148" s="24" t="s">
        <v>2008</v>
      </c>
      <c r="F148" s="24" t="s">
        <v>107</v>
      </c>
      <c r="I148" s="14" t="s">
        <v>21</v>
      </c>
      <c r="J148" s="32"/>
      <c r="K148" s="29"/>
      <c r="L148" s="27"/>
      <c r="T148" s="14" t="s">
        <v>22</v>
      </c>
      <c r="W148" s="14" t="s">
        <v>23</v>
      </c>
    </row>
    <row r="149" spans="1:23">
      <c r="A149" s="14" t="s">
        <v>86</v>
      </c>
      <c r="B149" s="14" t="s">
        <v>86</v>
      </c>
      <c r="C149" t="s">
        <v>86</v>
      </c>
      <c r="D149" s="14" t="s">
        <v>86</v>
      </c>
      <c r="E149" s="24" t="s">
        <v>1979</v>
      </c>
      <c r="F149" s="24" t="s">
        <v>98</v>
      </c>
      <c r="I149" s="14" t="s">
        <v>21</v>
      </c>
      <c r="J149" s="32"/>
      <c r="K149" s="29"/>
      <c r="L149" s="27"/>
      <c r="T149" s="14" t="s">
        <v>22</v>
      </c>
      <c r="W149" s="14" t="s">
        <v>23</v>
      </c>
    </row>
    <row r="150" spans="1:23">
      <c r="A150" s="14" t="s">
        <v>121</v>
      </c>
      <c r="B150" s="14" t="s">
        <v>121</v>
      </c>
      <c r="C150" t="s">
        <v>121</v>
      </c>
      <c r="D150" s="14" t="s">
        <v>1570</v>
      </c>
      <c r="E150" s="24" t="s">
        <v>1976</v>
      </c>
      <c r="F150" s="24" t="s">
        <v>1570</v>
      </c>
      <c r="I150" s="14" t="s">
        <v>21</v>
      </c>
      <c r="J150" s="32"/>
      <c r="K150" s="29"/>
      <c r="L150" s="27"/>
      <c r="T150" s="14" t="s">
        <v>22</v>
      </c>
      <c r="W150" s="14" t="s">
        <v>23</v>
      </c>
    </row>
    <row r="151" spans="1:23">
      <c r="A151" s="14" t="s">
        <v>90</v>
      </c>
      <c r="B151" s="14" t="s">
        <v>90</v>
      </c>
      <c r="C151" s="26" t="s">
        <v>1344</v>
      </c>
      <c r="D151" s="27" t="s">
        <v>1344</v>
      </c>
      <c r="E151" s="26" t="s">
        <v>1983</v>
      </c>
      <c r="F151" s="26" t="s">
        <v>1264</v>
      </c>
      <c r="I151" s="14" t="s">
        <v>21</v>
      </c>
      <c r="J151" s="32"/>
      <c r="K151" s="29"/>
      <c r="L151" s="27"/>
      <c r="T151" s="14" t="s">
        <v>22</v>
      </c>
      <c r="W151" s="14" t="s">
        <v>23</v>
      </c>
    </row>
    <row r="152" spans="1:23">
      <c r="A152" s="14" t="s">
        <v>122</v>
      </c>
      <c r="B152" s="14" t="s">
        <v>122</v>
      </c>
      <c r="C152" s="26"/>
      <c r="D152" s="27"/>
      <c r="E152" s="26"/>
      <c r="F152" s="26"/>
      <c r="I152" s="14" t="s">
        <v>21</v>
      </c>
      <c r="J152" s="32"/>
      <c r="K152" s="29"/>
      <c r="L152" s="27" t="s">
        <v>8</v>
      </c>
      <c r="T152" s="14" t="s">
        <v>22</v>
      </c>
      <c r="W152" s="14" t="s">
        <v>23</v>
      </c>
    </row>
    <row r="153" spans="1:23">
      <c r="A153" s="14" t="s">
        <v>30</v>
      </c>
      <c r="B153" s="14" t="s">
        <v>30</v>
      </c>
      <c r="C153" t="s">
        <v>30</v>
      </c>
      <c r="D153" s="14" t="s">
        <v>30</v>
      </c>
      <c r="E153" s="24" t="s">
        <v>1981</v>
      </c>
      <c r="F153" s="24" t="s">
        <v>30</v>
      </c>
      <c r="I153" s="14" t="s">
        <v>21</v>
      </c>
      <c r="J153" s="32"/>
      <c r="K153" s="29"/>
      <c r="L153" s="27"/>
      <c r="T153" s="14" t="s">
        <v>22</v>
      </c>
      <c r="W153" s="14" t="s">
        <v>23</v>
      </c>
    </row>
    <row r="154" spans="1:23">
      <c r="A154" s="14" t="s">
        <v>28</v>
      </c>
      <c r="B154" s="14" t="s">
        <v>28</v>
      </c>
      <c r="C154" t="s">
        <v>1251</v>
      </c>
      <c r="D154" s="14" t="s">
        <v>1530</v>
      </c>
      <c r="E154" s="24" t="s">
        <v>1986</v>
      </c>
      <c r="F154" s="24" t="s">
        <v>1977</v>
      </c>
      <c r="I154" s="14" t="s">
        <v>21</v>
      </c>
      <c r="J154" s="32"/>
      <c r="K154" s="29"/>
      <c r="L154" s="27"/>
      <c r="T154" s="14" t="s">
        <v>22</v>
      </c>
      <c r="W154" s="14" t="s">
        <v>23</v>
      </c>
    </row>
    <row r="155" spans="1:23">
      <c r="A155" s="14" t="s">
        <v>65</v>
      </c>
      <c r="B155" s="14" t="s">
        <v>65</v>
      </c>
      <c r="C155" t="s">
        <v>65</v>
      </c>
      <c r="D155" s="14" t="s">
        <v>65</v>
      </c>
      <c r="E155" s="24" t="s">
        <v>1986</v>
      </c>
      <c r="F155" s="24" t="s">
        <v>65</v>
      </c>
      <c r="I155" s="14" t="s">
        <v>21</v>
      </c>
      <c r="J155" s="32"/>
      <c r="K155" s="29"/>
      <c r="L155" s="27"/>
      <c r="T155" s="14" t="s">
        <v>22</v>
      </c>
      <c r="W155" s="14" t="s">
        <v>23</v>
      </c>
    </row>
    <row r="156" spans="1:23">
      <c r="A156" s="14" t="s">
        <v>123</v>
      </c>
      <c r="B156" s="14" t="s">
        <v>123</v>
      </c>
      <c r="C156" t="s">
        <v>123</v>
      </c>
      <c r="D156" s="14" t="s">
        <v>2210</v>
      </c>
      <c r="E156" s="24" t="s">
        <v>1988</v>
      </c>
      <c r="F156" s="24" t="s">
        <v>2210</v>
      </c>
      <c r="I156" s="14" t="s">
        <v>21</v>
      </c>
      <c r="J156" s="32"/>
      <c r="K156" s="29"/>
      <c r="L156" s="27"/>
      <c r="T156" s="14" t="s">
        <v>22</v>
      </c>
      <c r="W156" s="14" t="s">
        <v>23</v>
      </c>
    </row>
    <row r="157" spans="1:23">
      <c r="A157" s="14" t="s">
        <v>86</v>
      </c>
      <c r="B157" s="14" t="s">
        <v>86</v>
      </c>
      <c r="C157" t="s">
        <v>86</v>
      </c>
      <c r="D157" s="14" t="s">
        <v>86</v>
      </c>
      <c r="E157" s="24" t="s">
        <v>1979</v>
      </c>
      <c r="F157" s="24" t="s">
        <v>98</v>
      </c>
      <c r="I157" s="14" t="s">
        <v>21</v>
      </c>
      <c r="J157" s="32"/>
      <c r="K157" s="29"/>
      <c r="L157" s="27"/>
      <c r="T157" s="14" t="s">
        <v>22</v>
      </c>
      <c r="W157" s="14" t="s">
        <v>23</v>
      </c>
    </row>
    <row r="158" spans="1:23">
      <c r="A158" s="14" t="s">
        <v>124</v>
      </c>
      <c r="B158" s="14" t="s">
        <v>124</v>
      </c>
      <c r="C158" t="s">
        <v>124</v>
      </c>
      <c r="D158" s="27" t="s">
        <v>1814</v>
      </c>
      <c r="E158" s="26" t="s">
        <v>1976</v>
      </c>
      <c r="F158" s="26" t="s">
        <v>1977</v>
      </c>
      <c r="H158" s="28" t="s">
        <v>2169</v>
      </c>
      <c r="I158" s="14" t="s">
        <v>21</v>
      </c>
      <c r="J158" s="32"/>
      <c r="K158" s="29"/>
      <c r="L158" s="27"/>
      <c r="T158" s="14" t="s">
        <v>22</v>
      </c>
      <c r="W158" s="14" t="s">
        <v>23</v>
      </c>
    </row>
    <row r="159" spans="1:23">
      <c r="A159" s="14" t="s">
        <v>125</v>
      </c>
      <c r="B159" s="14" t="s">
        <v>125</v>
      </c>
      <c r="C159" t="s">
        <v>125</v>
      </c>
      <c r="D159" s="27"/>
      <c r="E159" s="26"/>
      <c r="F159" s="26"/>
      <c r="H159" s="28"/>
      <c r="I159" s="14" t="s">
        <v>21</v>
      </c>
      <c r="J159" s="32"/>
      <c r="K159" s="29"/>
      <c r="L159" s="27"/>
      <c r="T159" s="14" t="s">
        <v>22</v>
      </c>
      <c r="W159" s="14" t="s">
        <v>23</v>
      </c>
    </row>
    <row r="160" spans="1:23">
      <c r="A160" s="14" t="s">
        <v>126</v>
      </c>
      <c r="B160" s="14" t="s">
        <v>126</v>
      </c>
      <c r="C160" t="s">
        <v>126</v>
      </c>
      <c r="D160" s="14" t="s">
        <v>1559</v>
      </c>
      <c r="E160" s="24" t="s">
        <v>1983</v>
      </c>
      <c r="F160" s="24" t="s">
        <v>2005</v>
      </c>
      <c r="I160" s="14" t="s">
        <v>21</v>
      </c>
      <c r="J160" s="32"/>
      <c r="K160" s="29"/>
      <c r="L160" s="27"/>
      <c r="T160" s="14" t="s">
        <v>22</v>
      </c>
      <c r="W160" s="14" t="s">
        <v>23</v>
      </c>
    </row>
    <row r="161" spans="1:23">
      <c r="A161" s="14" t="s">
        <v>129</v>
      </c>
      <c r="B161" s="27" t="s">
        <v>127</v>
      </c>
      <c r="C161" s="26" t="s">
        <v>2261</v>
      </c>
      <c r="D161" s="27" t="s">
        <v>1572</v>
      </c>
      <c r="E161" s="26" t="s">
        <v>2009</v>
      </c>
      <c r="F161" s="26" t="s">
        <v>1977</v>
      </c>
      <c r="I161" s="27" t="s">
        <v>2145</v>
      </c>
      <c r="J161" s="32"/>
      <c r="K161" s="29"/>
      <c r="L161" s="27"/>
      <c r="T161" s="27" t="s">
        <v>22</v>
      </c>
      <c r="W161" s="27" t="s">
        <v>23</v>
      </c>
    </row>
    <row r="162" spans="1:23">
      <c r="A162" s="14" t="s">
        <v>130</v>
      </c>
      <c r="B162" s="27"/>
      <c r="C162" s="26"/>
      <c r="D162" s="27"/>
      <c r="E162" s="26"/>
      <c r="F162" s="26"/>
      <c r="I162" s="27"/>
      <c r="J162" s="32"/>
      <c r="K162" s="29"/>
      <c r="L162" s="27" t="s">
        <v>8</v>
      </c>
      <c r="T162" s="27"/>
      <c r="W162" s="27"/>
    </row>
    <row r="163" spans="1:23">
      <c r="A163" s="14" t="s">
        <v>128</v>
      </c>
      <c r="B163" s="14" t="s">
        <v>128</v>
      </c>
      <c r="C163" t="s">
        <v>128</v>
      </c>
      <c r="D163" s="27"/>
      <c r="E163" s="26"/>
      <c r="F163" s="26"/>
      <c r="I163" s="14" t="s">
        <v>2145</v>
      </c>
      <c r="J163" s="32"/>
      <c r="K163" s="29"/>
      <c r="L163" s="27"/>
      <c r="T163" s="14" t="s">
        <v>22</v>
      </c>
      <c r="W163" s="14" t="s">
        <v>23</v>
      </c>
    </row>
    <row r="164" spans="1:23">
      <c r="A164" s="14" t="s">
        <v>25</v>
      </c>
      <c r="B164" s="14" t="s">
        <v>25</v>
      </c>
      <c r="C164" t="s">
        <v>25</v>
      </c>
      <c r="D164" s="14" t="s">
        <v>25</v>
      </c>
      <c r="E164" s="24" t="s">
        <v>1978</v>
      </c>
      <c r="F164" s="24" t="s">
        <v>25</v>
      </c>
      <c r="I164" s="14" t="s">
        <v>21</v>
      </c>
      <c r="J164" s="32"/>
      <c r="K164" s="29"/>
      <c r="L164" s="27"/>
      <c r="T164" s="14" t="s">
        <v>22</v>
      </c>
      <c r="W164" s="14" t="s">
        <v>23</v>
      </c>
    </row>
    <row r="165" spans="1:23">
      <c r="A165" s="14" t="s">
        <v>62</v>
      </c>
      <c r="B165" s="14" t="s">
        <v>62</v>
      </c>
      <c r="C165" t="s">
        <v>62</v>
      </c>
      <c r="D165" s="14" t="s">
        <v>2209</v>
      </c>
      <c r="E165" s="24" t="s">
        <v>1989</v>
      </c>
      <c r="F165" s="24" t="s">
        <v>2288</v>
      </c>
      <c r="I165" s="14" t="s">
        <v>21</v>
      </c>
      <c r="J165" s="32"/>
      <c r="K165" s="29"/>
      <c r="L165" s="27"/>
      <c r="T165" s="14" t="s">
        <v>22</v>
      </c>
      <c r="W165" s="14" t="s">
        <v>23</v>
      </c>
    </row>
    <row r="166" spans="1:23">
      <c r="A166" s="14" t="s">
        <v>131</v>
      </c>
      <c r="B166" s="14" t="s">
        <v>131</v>
      </c>
      <c r="C166" t="s">
        <v>1265</v>
      </c>
      <c r="D166" s="14" t="s">
        <v>2211</v>
      </c>
      <c r="E166" s="24" t="s">
        <v>1976</v>
      </c>
      <c r="F166" s="24" t="s">
        <v>1977</v>
      </c>
      <c r="H166" s="16" t="s">
        <v>2169</v>
      </c>
      <c r="I166" s="14" t="s">
        <v>21</v>
      </c>
      <c r="J166" s="32"/>
      <c r="K166" s="29"/>
      <c r="L166" s="27"/>
      <c r="T166" s="14" t="s">
        <v>22</v>
      </c>
      <c r="W166" s="14" t="s">
        <v>23</v>
      </c>
    </row>
    <row r="167" spans="1:23">
      <c r="A167" s="14" t="s">
        <v>132</v>
      </c>
      <c r="B167" s="14" t="s">
        <v>132</v>
      </c>
      <c r="C167" t="s">
        <v>132</v>
      </c>
      <c r="D167" s="14" t="s">
        <v>1573</v>
      </c>
      <c r="E167" s="24" t="s">
        <v>1983</v>
      </c>
      <c r="F167" s="24" t="s">
        <v>2010</v>
      </c>
      <c r="I167" s="14" t="s">
        <v>21</v>
      </c>
      <c r="J167" s="32"/>
      <c r="K167" s="29"/>
      <c r="L167" s="27"/>
      <c r="T167" s="14" t="s">
        <v>22</v>
      </c>
      <c r="W167" s="14" t="s">
        <v>23</v>
      </c>
    </row>
    <row r="168" spans="1:23">
      <c r="A168" s="14" t="s">
        <v>133</v>
      </c>
      <c r="B168" s="14" t="s">
        <v>133</v>
      </c>
      <c r="C168" t="s">
        <v>133</v>
      </c>
      <c r="D168" s="14" t="s">
        <v>1574</v>
      </c>
      <c r="E168" s="24" t="s">
        <v>1980</v>
      </c>
      <c r="F168" s="24" t="s">
        <v>1977</v>
      </c>
      <c r="I168" s="14" t="s">
        <v>21</v>
      </c>
      <c r="J168" s="32"/>
      <c r="K168" s="29"/>
      <c r="L168" s="27"/>
      <c r="T168" s="14" t="s">
        <v>22</v>
      </c>
      <c r="W168" s="14" t="s">
        <v>23</v>
      </c>
    </row>
    <row r="169" spans="1:23">
      <c r="A169" s="14" t="s">
        <v>136</v>
      </c>
      <c r="B169" s="14" t="s">
        <v>134</v>
      </c>
      <c r="C169" t="s">
        <v>134</v>
      </c>
      <c r="D169" s="14" t="s">
        <v>1575</v>
      </c>
      <c r="E169" s="24" t="s">
        <v>1976</v>
      </c>
      <c r="F169" s="24" t="s">
        <v>1575</v>
      </c>
      <c r="I169" s="14" t="s">
        <v>21</v>
      </c>
      <c r="J169" s="32"/>
      <c r="K169" s="29"/>
      <c r="L169" s="27"/>
      <c r="T169" s="14" t="s">
        <v>22</v>
      </c>
      <c r="W169" s="14" t="s">
        <v>23</v>
      </c>
    </row>
    <row r="170" spans="1:23">
      <c r="A170" s="14" t="s">
        <v>30</v>
      </c>
      <c r="B170" s="14" t="s">
        <v>30</v>
      </c>
      <c r="C170" t="s">
        <v>30</v>
      </c>
      <c r="D170" s="14" t="s">
        <v>30</v>
      </c>
      <c r="E170" s="24" t="s">
        <v>1981</v>
      </c>
      <c r="F170" s="24" t="s">
        <v>30</v>
      </c>
      <c r="I170" s="14" t="s">
        <v>21</v>
      </c>
      <c r="J170" s="32"/>
      <c r="K170" s="29"/>
      <c r="L170" s="27"/>
      <c r="T170" s="14" t="s">
        <v>22</v>
      </c>
      <c r="W170" s="14" t="s">
        <v>23</v>
      </c>
    </row>
    <row r="171" spans="1:23">
      <c r="A171" s="14" t="s">
        <v>86</v>
      </c>
      <c r="B171" s="14" t="s">
        <v>86</v>
      </c>
      <c r="C171" t="s">
        <v>86</v>
      </c>
      <c r="D171" s="14" t="s">
        <v>86</v>
      </c>
      <c r="E171" s="24" t="s">
        <v>1979</v>
      </c>
      <c r="F171" s="24" t="s">
        <v>98</v>
      </c>
      <c r="I171" s="14" t="s">
        <v>21</v>
      </c>
      <c r="J171" s="32"/>
      <c r="K171" s="29"/>
      <c r="L171" s="27"/>
      <c r="T171" s="14" t="s">
        <v>22</v>
      </c>
      <c r="W171" s="14" t="s">
        <v>23</v>
      </c>
    </row>
    <row r="172" spans="1:23">
      <c r="A172" s="14" t="s">
        <v>135</v>
      </c>
      <c r="B172" s="14" t="s">
        <v>135</v>
      </c>
      <c r="C172" t="s">
        <v>1266</v>
      </c>
      <c r="D172" s="14" t="s">
        <v>1266</v>
      </c>
      <c r="E172" s="24" t="s">
        <v>1986</v>
      </c>
      <c r="F172" s="24" t="s">
        <v>1266</v>
      </c>
      <c r="I172" s="14" t="s">
        <v>21</v>
      </c>
      <c r="J172" s="32"/>
      <c r="K172" s="29"/>
      <c r="L172" s="27"/>
      <c r="T172" s="14" t="s">
        <v>22</v>
      </c>
      <c r="W172" s="14" t="s">
        <v>23</v>
      </c>
    </row>
    <row r="173" spans="1:23">
      <c r="A173" s="14" t="s">
        <v>28</v>
      </c>
      <c r="B173" s="14" t="s">
        <v>28</v>
      </c>
      <c r="C173" t="s">
        <v>1251</v>
      </c>
      <c r="D173" s="14" t="s">
        <v>1530</v>
      </c>
      <c r="E173" s="24" t="s">
        <v>1980</v>
      </c>
      <c r="F173" s="24" t="s">
        <v>1977</v>
      </c>
      <c r="I173" s="14" t="s">
        <v>21</v>
      </c>
      <c r="J173" s="32"/>
      <c r="K173" s="29"/>
      <c r="L173" s="27" t="s">
        <v>8</v>
      </c>
      <c r="T173" s="14" t="s">
        <v>22</v>
      </c>
      <c r="W173" s="14" t="s">
        <v>23</v>
      </c>
    </row>
    <row r="174" spans="1:23">
      <c r="A174" s="14" t="s">
        <v>32</v>
      </c>
      <c r="B174" s="14" t="s">
        <v>32</v>
      </c>
      <c r="C174" t="s">
        <v>32</v>
      </c>
      <c r="D174" s="14" t="s">
        <v>32</v>
      </c>
      <c r="E174" s="24" t="s">
        <v>1988</v>
      </c>
      <c r="F174" s="24" t="s">
        <v>32</v>
      </c>
      <c r="I174" s="14" t="s">
        <v>21</v>
      </c>
      <c r="J174" s="32"/>
      <c r="K174" s="29"/>
      <c r="L174" s="27"/>
      <c r="T174" s="14" t="s">
        <v>22</v>
      </c>
      <c r="W174" s="14" t="s">
        <v>23</v>
      </c>
    </row>
    <row r="175" spans="1:23">
      <c r="A175" s="14" t="s">
        <v>137</v>
      </c>
      <c r="B175" s="14" t="s">
        <v>137</v>
      </c>
      <c r="C175" t="s">
        <v>137</v>
      </c>
      <c r="D175" s="14" t="s">
        <v>2221</v>
      </c>
      <c r="E175" s="24" t="s">
        <v>1980</v>
      </c>
      <c r="F175" s="24" t="s">
        <v>2011</v>
      </c>
      <c r="I175" s="14" t="s">
        <v>21</v>
      </c>
      <c r="J175" s="32"/>
      <c r="K175" s="29"/>
      <c r="L175" s="27"/>
      <c r="T175" s="14" t="s">
        <v>22</v>
      </c>
      <c r="W175" s="14" t="s">
        <v>23</v>
      </c>
    </row>
    <row r="176" spans="1:23">
      <c r="A176" s="14" t="s">
        <v>138</v>
      </c>
      <c r="B176" s="23" t="s">
        <v>138</v>
      </c>
      <c r="C176" t="s">
        <v>138</v>
      </c>
      <c r="D176" s="23" t="s">
        <v>2222</v>
      </c>
      <c r="E176" s="24" t="s">
        <v>1976</v>
      </c>
      <c r="F176" s="24" t="s">
        <v>2222</v>
      </c>
      <c r="I176" s="14" t="s">
        <v>21</v>
      </c>
      <c r="J176" s="32"/>
      <c r="K176" s="29"/>
      <c r="L176" s="27"/>
      <c r="T176" s="14" t="s">
        <v>22</v>
      </c>
      <c r="W176" s="14" t="s">
        <v>23</v>
      </c>
    </row>
    <row r="177" spans="1:23">
      <c r="A177" s="14" t="s">
        <v>30</v>
      </c>
      <c r="B177" s="14" t="s">
        <v>30</v>
      </c>
      <c r="C177" t="s">
        <v>30</v>
      </c>
      <c r="D177" s="14" t="s">
        <v>30</v>
      </c>
      <c r="E177" s="24" t="s">
        <v>1981</v>
      </c>
      <c r="F177" s="24" t="s">
        <v>30</v>
      </c>
      <c r="I177" s="14" t="s">
        <v>21</v>
      </c>
      <c r="J177" s="32"/>
      <c r="K177" s="29"/>
      <c r="L177" s="27"/>
      <c r="T177" s="14" t="s">
        <v>22</v>
      </c>
      <c r="W177" s="14" t="s">
        <v>23</v>
      </c>
    </row>
    <row r="178" spans="1:23">
      <c r="A178" s="14" t="s">
        <v>28</v>
      </c>
      <c r="B178" s="14" t="s">
        <v>28</v>
      </c>
      <c r="C178" t="s">
        <v>1251</v>
      </c>
      <c r="D178" s="14" t="s">
        <v>1530</v>
      </c>
      <c r="E178" s="24" t="s">
        <v>1985</v>
      </c>
      <c r="F178" s="24" t="s">
        <v>1977</v>
      </c>
      <c r="I178" s="14" t="s">
        <v>21</v>
      </c>
      <c r="J178" s="32"/>
      <c r="K178" s="29"/>
      <c r="L178" s="27"/>
      <c r="T178" s="14" t="s">
        <v>22</v>
      </c>
      <c r="W178" s="14" t="s">
        <v>23</v>
      </c>
    </row>
    <row r="179" spans="1:23">
      <c r="A179" s="14" t="s">
        <v>65</v>
      </c>
      <c r="B179" s="14" t="s">
        <v>65</v>
      </c>
      <c r="C179" t="s">
        <v>65</v>
      </c>
      <c r="D179" s="14" t="s">
        <v>65</v>
      </c>
      <c r="E179" s="24" t="s">
        <v>1986</v>
      </c>
      <c r="F179" s="24" t="s">
        <v>65</v>
      </c>
      <c r="I179" s="14" t="s">
        <v>21</v>
      </c>
      <c r="J179" s="32"/>
      <c r="K179" s="29"/>
      <c r="L179" s="27"/>
      <c r="T179" s="14" t="s">
        <v>22</v>
      </c>
      <c r="W179" s="14" t="s">
        <v>23</v>
      </c>
    </row>
    <row r="180" spans="1:23">
      <c r="A180" s="14" t="s">
        <v>139</v>
      </c>
      <c r="B180" s="14" t="s">
        <v>139</v>
      </c>
      <c r="C180" t="s">
        <v>139</v>
      </c>
      <c r="D180" s="14" t="s">
        <v>139</v>
      </c>
      <c r="E180" s="24" t="s">
        <v>2008</v>
      </c>
      <c r="F180" s="24" t="s">
        <v>139</v>
      </c>
      <c r="I180" s="14" t="s">
        <v>21</v>
      </c>
      <c r="J180" s="32"/>
      <c r="K180" s="29"/>
      <c r="L180" s="27"/>
      <c r="T180" s="14" t="s">
        <v>22</v>
      </c>
      <c r="W180" s="14" t="s">
        <v>23</v>
      </c>
    </row>
    <row r="181" spans="1:23">
      <c r="A181" s="14" t="s">
        <v>75</v>
      </c>
      <c r="B181" s="14" t="s">
        <v>75</v>
      </c>
      <c r="C181" t="s">
        <v>75</v>
      </c>
      <c r="D181" s="14" t="s">
        <v>75</v>
      </c>
      <c r="E181" s="24" t="s">
        <v>1998</v>
      </c>
      <c r="F181" s="24" t="s">
        <v>75</v>
      </c>
      <c r="I181" s="14" t="s">
        <v>21</v>
      </c>
      <c r="J181" s="32"/>
      <c r="K181" s="29"/>
      <c r="L181" s="27"/>
      <c r="T181" s="14" t="s">
        <v>22</v>
      </c>
      <c r="W181" s="14" t="s">
        <v>23</v>
      </c>
    </row>
    <row r="182" spans="1:23">
      <c r="A182" s="14" t="s">
        <v>86</v>
      </c>
      <c r="B182" s="14" t="s">
        <v>86</v>
      </c>
      <c r="C182" t="s">
        <v>86</v>
      </c>
      <c r="D182" s="14" t="s">
        <v>86</v>
      </c>
      <c r="E182" s="24" t="s">
        <v>1979</v>
      </c>
      <c r="F182" s="24" t="s">
        <v>98</v>
      </c>
      <c r="I182" s="14" t="s">
        <v>21</v>
      </c>
      <c r="J182" s="32"/>
      <c r="K182" s="29"/>
      <c r="L182" s="27"/>
      <c r="T182" s="14" t="s">
        <v>22</v>
      </c>
      <c r="W182" s="14" t="s">
        <v>23</v>
      </c>
    </row>
    <row r="183" spans="1:23">
      <c r="A183" s="14" t="s">
        <v>121</v>
      </c>
      <c r="B183" s="14" t="s">
        <v>121</v>
      </c>
      <c r="C183" t="s">
        <v>121</v>
      </c>
      <c r="D183" s="14" t="s">
        <v>1570</v>
      </c>
      <c r="E183" s="24" t="s">
        <v>1976</v>
      </c>
      <c r="F183" s="24" t="s">
        <v>1570</v>
      </c>
      <c r="I183" s="14" t="s">
        <v>21</v>
      </c>
      <c r="J183" s="32"/>
      <c r="K183" s="29"/>
      <c r="L183" s="27"/>
      <c r="T183" s="14" t="s">
        <v>22</v>
      </c>
      <c r="W183" s="14" t="s">
        <v>23</v>
      </c>
    </row>
    <row r="184" spans="1:23">
      <c r="A184" s="14" t="s">
        <v>107</v>
      </c>
      <c r="B184" s="14" t="s">
        <v>107</v>
      </c>
      <c r="C184" t="s">
        <v>107</v>
      </c>
      <c r="D184" s="14" t="s">
        <v>107</v>
      </c>
      <c r="E184" s="24" t="s">
        <v>2006</v>
      </c>
      <c r="F184" s="24" t="s">
        <v>107</v>
      </c>
      <c r="I184" s="14" t="s">
        <v>21</v>
      </c>
      <c r="J184" s="32"/>
      <c r="K184" s="29"/>
      <c r="L184" s="27"/>
      <c r="T184" s="14" t="s">
        <v>22</v>
      </c>
      <c r="W184" s="14" t="s">
        <v>23</v>
      </c>
    </row>
    <row r="185" spans="1:23">
      <c r="A185" s="14" t="s">
        <v>140</v>
      </c>
      <c r="B185" s="14" t="s">
        <v>140</v>
      </c>
      <c r="C185" t="s">
        <v>1267</v>
      </c>
      <c r="D185" s="14" t="s">
        <v>1576</v>
      </c>
      <c r="E185" s="24" t="s">
        <v>1985</v>
      </c>
      <c r="F185" s="24" t="s">
        <v>2012</v>
      </c>
      <c r="I185" s="14" t="s">
        <v>21</v>
      </c>
      <c r="J185" s="32"/>
      <c r="K185" s="29"/>
      <c r="L185" s="27" t="s">
        <v>8</v>
      </c>
      <c r="T185" s="14" t="s">
        <v>22</v>
      </c>
      <c r="W185" s="14" t="s">
        <v>23</v>
      </c>
    </row>
    <row r="186" spans="1:23">
      <c r="A186" s="14" t="s">
        <v>25</v>
      </c>
      <c r="B186" s="14" t="s">
        <v>25</v>
      </c>
      <c r="C186" t="s">
        <v>25</v>
      </c>
      <c r="D186" s="14" t="s">
        <v>25</v>
      </c>
      <c r="E186" s="24" t="s">
        <v>1978</v>
      </c>
      <c r="F186" s="24" t="s">
        <v>25</v>
      </c>
      <c r="I186" s="14" t="s">
        <v>21</v>
      </c>
      <c r="J186" s="32"/>
      <c r="K186" s="29"/>
      <c r="L186" s="27"/>
      <c r="T186" s="14" t="s">
        <v>22</v>
      </c>
      <c r="W186" s="14" t="s">
        <v>23</v>
      </c>
    </row>
    <row r="187" spans="1:23">
      <c r="A187" s="14" t="s">
        <v>141</v>
      </c>
      <c r="B187" s="14" t="s">
        <v>141</v>
      </c>
      <c r="C187" t="s">
        <v>141</v>
      </c>
      <c r="D187" s="14" t="s">
        <v>1386</v>
      </c>
      <c r="E187" s="24" t="s">
        <v>1988</v>
      </c>
      <c r="F187" s="24" t="s">
        <v>1377</v>
      </c>
      <c r="I187" s="14" t="s">
        <v>21</v>
      </c>
      <c r="J187" s="32"/>
      <c r="K187" s="29"/>
      <c r="L187" s="27" t="s">
        <v>8</v>
      </c>
      <c r="N187" s="27" t="s">
        <v>9</v>
      </c>
      <c r="T187" s="14" t="s">
        <v>22</v>
      </c>
      <c r="W187" s="14" t="s">
        <v>23</v>
      </c>
    </row>
    <row r="188" spans="1:23">
      <c r="A188" s="14" t="s">
        <v>98</v>
      </c>
      <c r="B188" s="14" t="s">
        <v>98</v>
      </c>
      <c r="C188" t="s">
        <v>98</v>
      </c>
      <c r="D188" s="14" t="s">
        <v>98</v>
      </c>
      <c r="E188" s="24" t="s">
        <v>1979</v>
      </c>
      <c r="F188" s="24" t="s">
        <v>98</v>
      </c>
      <c r="I188" s="14" t="s">
        <v>21</v>
      </c>
      <c r="J188" s="32"/>
      <c r="K188" s="29"/>
      <c r="L188" s="27"/>
      <c r="N188" s="27"/>
      <c r="T188" s="14" t="s">
        <v>22</v>
      </c>
      <c r="W188" s="14" t="s">
        <v>23</v>
      </c>
    </row>
    <row r="189" spans="1:23">
      <c r="A189" s="14" t="s">
        <v>144</v>
      </c>
      <c r="B189" s="14" t="s">
        <v>142</v>
      </c>
      <c r="C189" t="s">
        <v>1268</v>
      </c>
      <c r="D189" s="14" t="s">
        <v>1577</v>
      </c>
      <c r="E189" s="24" t="s">
        <v>1976</v>
      </c>
      <c r="F189" s="24" t="s">
        <v>1577</v>
      </c>
      <c r="H189" s="16" t="s">
        <v>2169</v>
      </c>
      <c r="I189" s="14" t="s">
        <v>21</v>
      </c>
      <c r="J189" s="32"/>
      <c r="K189" s="29"/>
      <c r="L189" s="27"/>
      <c r="N189" s="27"/>
      <c r="T189" s="14" t="s">
        <v>22</v>
      </c>
      <c r="W189" s="14" t="s">
        <v>23</v>
      </c>
    </row>
    <row r="190" spans="1:23">
      <c r="A190" s="14" t="s">
        <v>25</v>
      </c>
      <c r="B190" s="14" t="s">
        <v>25</v>
      </c>
      <c r="C190" t="s">
        <v>25</v>
      </c>
      <c r="D190" s="14" t="s">
        <v>25</v>
      </c>
      <c r="E190" s="24" t="s">
        <v>1978</v>
      </c>
      <c r="F190" s="24" t="s">
        <v>25</v>
      </c>
      <c r="I190" s="14" t="s">
        <v>21</v>
      </c>
      <c r="J190" s="32"/>
      <c r="K190" s="29"/>
      <c r="L190" s="27"/>
      <c r="N190" s="27"/>
      <c r="T190" s="14" t="s">
        <v>22</v>
      </c>
      <c r="W190" s="14" t="s">
        <v>23</v>
      </c>
    </row>
    <row r="191" spans="1:23">
      <c r="A191" s="14" t="s">
        <v>146</v>
      </c>
      <c r="B191" s="27" t="s">
        <v>143</v>
      </c>
      <c r="C191" s="26" t="s">
        <v>1269</v>
      </c>
      <c r="D191" s="27" t="s">
        <v>1578</v>
      </c>
      <c r="E191" s="26" t="s">
        <v>1976</v>
      </c>
      <c r="F191" s="26" t="s">
        <v>1977</v>
      </c>
      <c r="I191" s="27" t="s">
        <v>2145</v>
      </c>
      <c r="J191" s="32"/>
      <c r="K191" s="29"/>
      <c r="L191" s="27" t="s">
        <v>8</v>
      </c>
      <c r="T191" s="27" t="s">
        <v>22</v>
      </c>
      <c r="W191" s="27" t="s">
        <v>23</v>
      </c>
    </row>
    <row r="192" spans="1:23">
      <c r="A192" s="14" t="s">
        <v>148</v>
      </c>
      <c r="B192" s="27"/>
      <c r="C192" s="26"/>
      <c r="D192" s="27"/>
      <c r="E192" s="26"/>
      <c r="F192" s="26"/>
      <c r="I192" s="27"/>
      <c r="J192" s="32"/>
      <c r="K192" s="29"/>
      <c r="L192" s="27"/>
      <c r="T192" s="27"/>
      <c r="W192" s="27"/>
    </row>
    <row r="193" spans="1:23">
      <c r="A193" s="14" t="s">
        <v>25</v>
      </c>
      <c r="B193" s="14" t="s">
        <v>25</v>
      </c>
      <c r="C193" t="s">
        <v>25</v>
      </c>
      <c r="D193" s="14" t="s">
        <v>25</v>
      </c>
      <c r="E193" s="24" t="s">
        <v>1978</v>
      </c>
      <c r="F193" s="24" t="s">
        <v>25</v>
      </c>
      <c r="I193" s="14" t="s">
        <v>21</v>
      </c>
      <c r="J193" s="32"/>
      <c r="K193" s="29"/>
      <c r="L193" s="27"/>
      <c r="T193" s="14" t="s">
        <v>22</v>
      </c>
      <c r="W193" s="14" t="s">
        <v>23</v>
      </c>
    </row>
    <row r="194" spans="1:23">
      <c r="A194" s="14" t="s">
        <v>62</v>
      </c>
      <c r="B194" s="14" t="s">
        <v>62</v>
      </c>
      <c r="C194" t="s">
        <v>62</v>
      </c>
      <c r="D194" s="14" t="s">
        <v>2209</v>
      </c>
      <c r="E194" s="24" t="s">
        <v>1989</v>
      </c>
      <c r="F194" s="24" t="s">
        <v>2288</v>
      </c>
      <c r="I194" s="14" t="s">
        <v>21</v>
      </c>
      <c r="J194" s="32"/>
      <c r="K194" s="29"/>
      <c r="L194" s="27"/>
      <c r="T194" s="14" t="s">
        <v>22</v>
      </c>
      <c r="W194" s="14" t="s">
        <v>23</v>
      </c>
    </row>
    <row r="195" spans="1:23">
      <c r="A195" s="14" t="s">
        <v>145</v>
      </c>
      <c r="B195" s="14" t="s">
        <v>145</v>
      </c>
      <c r="C195" t="s">
        <v>145</v>
      </c>
      <c r="D195" s="14" t="s">
        <v>145</v>
      </c>
      <c r="E195" s="24" t="s">
        <v>2001</v>
      </c>
      <c r="F195" s="24" t="s">
        <v>145</v>
      </c>
      <c r="I195" s="14" t="s">
        <v>21</v>
      </c>
      <c r="J195" s="32"/>
      <c r="K195" s="29"/>
      <c r="L195" s="27"/>
      <c r="T195" s="14" t="s">
        <v>22</v>
      </c>
      <c r="V195" s="14" t="s">
        <v>2147</v>
      </c>
      <c r="W195" s="14" t="s">
        <v>23</v>
      </c>
    </row>
    <row r="196" spans="1:23">
      <c r="A196" s="14" t="s">
        <v>147</v>
      </c>
      <c r="B196" s="14" t="s">
        <v>147</v>
      </c>
      <c r="C196" t="s">
        <v>1270</v>
      </c>
      <c r="D196" s="14" t="s">
        <v>2212</v>
      </c>
      <c r="E196" s="24" t="s">
        <v>1976</v>
      </c>
      <c r="F196" s="24" t="s">
        <v>1977</v>
      </c>
      <c r="H196" s="16" t="s">
        <v>2169</v>
      </c>
      <c r="I196" s="14" t="s">
        <v>21</v>
      </c>
      <c r="J196" s="32"/>
      <c r="K196" s="29"/>
      <c r="L196" s="27"/>
      <c r="T196" s="14" t="s">
        <v>22</v>
      </c>
      <c r="W196" s="14" t="s">
        <v>23</v>
      </c>
    </row>
    <row r="197" spans="1:23">
      <c r="A197" s="14" t="s">
        <v>149</v>
      </c>
      <c r="B197" s="14" t="s">
        <v>149</v>
      </c>
      <c r="C197" t="s">
        <v>149</v>
      </c>
      <c r="D197" s="14" t="s">
        <v>1579</v>
      </c>
      <c r="E197" s="24" t="s">
        <v>1985</v>
      </c>
      <c r="F197" s="24" t="s">
        <v>1700</v>
      </c>
      <c r="I197" s="14" t="s">
        <v>21</v>
      </c>
      <c r="J197" s="32"/>
      <c r="K197" s="29"/>
      <c r="L197" s="27"/>
      <c r="T197" s="14" t="s">
        <v>22</v>
      </c>
      <c r="W197" s="14" t="s">
        <v>23</v>
      </c>
    </row>
    <row r="198" spans="1:23">
      <c r="A198" s="14" t="s">
        <v>150</v>
      </c>
      <c r="B198" s="14" t="s">
        <v>150</v>
      </c>
      <c r="C198" t="s">
        <v>150</v>
      </c>
      <c r="D198" s="14" t="s">
        <v>1580</v>
      </c>
      <c r="E198" s="24" t="s">
        <v>2013</v>
      </c>
      <c r="F198" s="24" t="s">
        <v>1580</v>
      </c>
      <c r="I198" s="14" t="s">
        <v>21</v>
      </c>
      <c r="J198" s="32"/>
      <c r="K198" s="29"/>
      <c r="L198" s="27"/>
      <c r="T198" s="14" t="s">
        <v>22</v>
      </c>
      <c r="W198" s="14" t="s">
        <v>23</v>
      </c>
    </row>
    <row r="199" spans="1:23">
      <c r="A199" s="14" t="s">
        <v>151</v>
      </c>
      <c r="B199" s="14" t="s">
        <v>151</v>
      </c>
      <c r="C199" t="s">
        <v>151</v>
      </c>
      <c r="D199" s="14" t="s">
        <v>1581</v>
      </c>
      <c r="E199" s="24" t="s">
        <v>1976</v>
      </c>
      <c r="F199" s="24" t="s">
        <v>1213</v>
      </c>
      <c r="I199" s="14" t="s">
        <v>21</v>
      </c>
      <c r="J199" s="32"/>
      <c r="K199" s="29"/>
      <c r="L199" s="27" t="s">
        <v>8</v>
      </c>
      <c r="T199" s="14" t="s">
        <v>22</v>
      </c>
      <c r="W199" s="14" t="s">
        <v>23</v>
      </c>
    </row>
    <row r="200" spans="1:23">
      <c r="A200" s="14" t="s">
        <v>152</v>
      </c>
      <c r="B200" s="14" t="s">
        <v>152</v>
      </c>
      <c r="C200" t="s">
        <v>152</v>
      </c>
      <c r="D200" s="14" t="s">
        <v>152</v>
      </c>
      <c r="E200" s="24" t="s">
        <v>1989</v>
      </c>
      <c r="F200" s="24" t="s">
        <v>152</v>
      </c>
      <c r="I200" s="14" t="s">
        <v>21</v>
      </c>
      <c r="J200" s="32"/>
      <c r="K200" s="29"/>
      <c r="L200" s="27"/>
      <c r="T200" s="14" t="s">
        <v>22</v>
      </c>
      <c r="W200" s="14" t="s">
        <v>23</v>
      </c>
    </row>
    <row r="201" spans="1:23">
      <c r="A201" s="14" t="s">
        <v>30</v>
      </c>
      <c r="B201" s="14" t="s">
        <v>30</v>
      </c>
      <c r="C201" t="s">
        <v>30</v>
      </c>
      <c r="D201" s="14" t="s">
        <v>30</v>
      </c>
      <c r="E201" s="24" t="s">
        <v>1981</v>
      </c>
      <c r="F201" s="24" t="s">
        <v>30</v>
      </c>
      <c r="I201" s="14" t="s">
        <v>21</v>
      </c>
      <c r="J201" s="32"/>
      <c r="K201" s="29"/>
      <c r="L201" s="27"/>
      <c r="T201" s="14" t="s">
        <v>22</v>
      </c>
      <c r="W201" s="14" t="s">
        <v>23</v>
      </c>
    </row>
    <row r="202" spans="1:23">
      <c r="A202" s="14" t="s">
        <v>153</v>
      </c>
      <c r="B202" s="14" t="s">
        <v>153</v>
      </c>
      <c r="C202" t="s">
        <v>153</v>
      </c>
      <c r="D202" s="14" t="s">
        <v>1582</v>
      </c>
      <c r="E202" s="24" t="s">
        <v>1988</v>
      </c>
      <c r="F202" s="24" t="s">
        <v>1582</v>
      </c>
      <c r="I202" s="14" t="s">
        <v>21</v>
      </c>
      <c r="J202" s="32"/>
      <c r="K202" s="29"/>
      <c r="L202" s="27"/>
      <c r="T202" s="14" t="s">
        <v>22</v>
      </c>
      <c r="W202" s="14" t="s">
        <v>23</v>
      </c>
    </row>
    <row r="203" spans="1:23">
      <c r="A203" s="14" t="s">
        <v>154</v>
      </c>
      <c r="B203" s="14" t="s">
        <v>154</v>
      </c>
      <c r="C203" t="s">
        <v>154</v>
      </c>
      <c r="D203" s="14" t="s">
        <v>154</v>
      </c>
      <c r="E203" s="24" t="s">
        <v>1979</v>
      </c>
      <c r="F203" s="24" t="s">
        <v>181</v>
      </c>
      <c r="I203" s="14" t="s">
        <v>21</v>
      </c>
      <c r="J203" s="32"/>
      <c r="K203" s="29"/>
      <c r="L203" s="27"/>
      <c r="T203" s="14" t="s">
        <v>22</v>
      </c>
      <c r="W203" s="14" t="s">
        <v>23</v>
      </c>
    </row>
    <row r="204" spans="1:23">
      <c r="A204" s="14" t="s">
        <v>155</v>
      </c>
      <c r="B204" s="14" t="s">
        <v>155</v>
      </c>
      <c r="C204" t="s">
        <v>155</v>
      </c>
      <c r="D204" s="14" t="s">
        <v>155</v>
      </c>
      <c r="E204" s="24" t="s">
        <v>1989</v>
      </c>
      <c r="F204" s="24" t="s">
        <v>155</v>
      </c>
      <c r="I204" s="14" t="s">
        <v>21</v>
      </c>
      <c r="J204" s="32"/>
      <c r="K204" s="29"/>
      <c r="L204" s="27"/>
      <c r="T204" s="14" t="s">
        <v>22</v>
      </c>
      <c r="W204" s="14" t="s">
        <v>23</v>
      </c>
    </row>
    <row r="205" spans="1:23">
      <c r="A205" s="14" t="s">
        <v>156</v>
      </c>
      <c r="B205" s="14" t="s">
        <v>156</v>
      </c>
      <c r="C205" t="s">
        <v>156</v>
      </c>
      <c r="D205" s="14" t="s">
        <v>156</v>
      </c>
      <c r="E205" s="24" t="s">
        <v>2013</v>
      </c>
      <c r="F205" s="24" t="s">
        <v>156</v>
      </c>
      <c r="I205" s="14" t="s">
        <v>21</v>
      </c>
      <c r="J205" s="32"/>
      <c r="K205" s="29"/>
      <c r="L205" s="27"/>
      <c r="T205" s="14" t="s">
        <v>22</v>
      </c>
      <c r="W205" s="14" t="s">
        <v>23</v>
      </c>
    </row>
    <row r="206" spans="1:23">
      <c r="A206" s="14" t="s">
        <v>157</v>
      </c>
      <c r="B206" s="14" t="s">
        <v>157</v>
      </c>
      <c r="C206" t="s">
        <v>157</v>
      </c>
      <c r="D206" s="14" t="s">
        <v>2213</v>
      </c>
      <c r="E206" s="24" t="s">
        <v>1976</v>
      </c>
      <c r="F206" s="24" t="s">
        <v>1977</v>
      </c>
      <c r="I206" s="14" t="s">
        <v>21</v>
      </c>
      <c r="J206" s="32"/>
      <c r="K206" s="29"/>
      <c r="L206" s="27"/>
      <c r="T206" s="14" t="s">
        <v>22</v>
      </c>
      <c r="W206" s="14" t="s">
        <v>23</v>
      </c>
    </row>
    <row r="207" spans="1:23">
      <c r="A207" s="14" t="s">
        <v>30</v>
      </c>
      <c r="B207" s="14" t="s">
        <v>30</v>
      </c>
      <c r="C207" t="s">
        <v>30</v>
      </c>
      <c r="D207" s="14" t="s">
        <v>30</v>
      </c>
      <c r="E207" s="24" t="s">
        <v>1981</v>
      </c>
      <c r="F207" s="24" t="s">
        <v>30</v>
      </c>
      <c r="I207" s="14" t="s">
        <v>21</v>
      </c>
      <c r="J207" s="32"/>
      <c r="K207" s="29"/>
      <c r="L207" s="27"/>
      <c r="T207" s="14" t="s">
        <v>22</v>
      </c>
      <c r="W207" s="14" t="s">
        <v>23</v>
      </c>
    </row>
    <row r="208" spans="1:23">
      <c r="A208" s="14" t="s">
        <v>32</v>
      </c>
      <c r="B208" s="14" t="s">
        <v>32</v>
      </c>
      <c r="C208" t="s">
        <v>32</v>
      </c>
      <c r="D208" s="14" t="s">
        <v>32</v>
      </c>
      <c r="E208" s="24" t="s">
        <v>1988</v>
      </c>
      <c r="F208" s="24" t="s">
        <v>32</v>
      </c>
      <c r="I208" s="14" t="s">
        <v>21</v>
      </c>
      <c r="J208" s="32"/>
      <c r="K208" s="29"/>
      <c r="L208" s="27"/>
      <c r="T208" s="14" t="s">
        <v>22</v>
      </c>
      <c r="W208" s="14" t="s">
        <v>23</v>
      </c>
    </row>
    <row r="209" spans="1:23">
      <c r="A209" s="14" t="s">
        <v>36</v>
      </c>
      <c r="B209" s="14" t="s">
        <v>36</v>
      </c>
      <c r="C209" t="s">
        <v>36</v>
      </c>
      <c r="D209" s="14" t="s">
        <v>1535</v>
      </c>
      <c r="E209" s="24" t="s">
        <v>1976</v>
      </c>
      <c r="F209" s="24" t="s">
        <v>1535</v>
      </c>
      <c r="I209" s="14" t="s">
        <v>21</v>
      </c>
      <c r="J209" s="32"/>
      <c r="K209" s="29"/>
      <c r="L209" s="27"/>
      <c r="T209" s="14" t="s">
        <v>22</v>
      </c>
      <c r="W209" s="14" t="s">
        <v>23</v>
      </c>
    </row>
    <row r="210" spans="1:23">
      <c r="A210" s="14" t="s">
        <v>158</v>
      </c>
      <c r="B210" s="14" t="s">
        <v>158</v>
      </c>
      <c r="C210" t="s">
        <v>1271</v>
      </c>
      <c r="D210" s="14" t="s">
        <v>1584</v>
      </c>
      <c r="E210" s="24" t="s">
        <v>1983</v>
      </c>
      <c r="F210" s="24" t="s">
        <v>2014</v>
      </c>
      <c r="I210" s="14" t="s">
        <v>21</v>
      </c>
      <c r="J210" s="32"/>
      <c r="K210" s="29"/>
      <c r="L210" s="27" t="s">
        <v>8</v>
      </c>
      <c r="T210" s="14" t="s">
        <v>22</v>
      </c>
      <c r="W210" s="14" t="s">
        <v>23</v>
      </c>
    </row>
    <row r="211" spans="1:23">
      <c r="A211" s="14" t="s">
        <v>30</v>
      </c>
      <c r="B211" s="14" t="s">
        <v>30</v>
      </c>
      <c r="C211" t="s">
        <v>30</v>
      </c>
      <c r="D211" s="14" t="s">
        <v>30</v>
      </c>
      <c r="E211" s="24" t="s">
        <v>1981</v>
      </c>
      <c r="F211" s="24" t="s">
        <v>30</v>
      </c>
      <c r="I211" s="14" t="s">
        <v>21</v>
      </c>
      <c r="J211" s="32"/>
      <c r="K211" s="29"/>
      <c r="L211" s="27"/>
      <c r="T211" s="14" t="s">
        <v>22</v>
      </c>
      <c r="W211" s="14" t="s">
        <v>23</v>
      </c>
    </row>
    <row r="212" spans="1:23">
      <c r="A212" s="14" t="s">
        <v>44</v>
      </c>
      <c r="B212" s="14" t="s">
        <v>44</v>
      </c>
      <c r="C212" t="s">
        <v>44</v>
      </c>
      <c r="D212" s="14" t="s">
        <v>44</v>
      </c>
      <c r="E212" s="24" t="s">
        <v>2002</v>
      </c>
      <c r="F212" s="24" t="s">
        <v>98</v>
      </c>
      <c r="I212" s="14" t="s">
        <v>21</v>
      </c>
      <c r="J212" s="32"/>
      <c r="K212" s="29"/>
      <c r="L212" s="27"/>
      <c r="T212" s="14" t="s">
        <v>22</v>
      </c>
      <c r="V212" s="14" t="s">
        <v>2147</v>
      </c>
      <c r="W212" s="14" t="s">
        <v>23</v>
      </c>
    </row>
    <row r="213" spans="1:23">
      <c r="A213" s="14" t="s">
        <v>159</v>
      </c>
      <c r="B213" s="14" t="s">
        <v>159</v>
      </c>
      <c r="C213" t="s">
        <v>159</v>
      </c>
      <c r="D213" s="14" t="s">
        <v>159</v>
      </c>
      <c r="E213" s="24" t="s">
        <v>1985</v>
      </c>
      <c r="F213" s="24" t="s">
        <v>1621</v>
      </c>
      <c r="I213" s="14" t="s">
        <v>21</v>
      </c>
      <c r="J213" s="32"/>
      <c r="K213" s="29"/>
      <c r="L213" s="27"/>
      <c r="T213" s="14" t="s">
        <v>22</v>
      </c>
      <c r="W213" s="14" t="s">
        <v>23</v>
      </c>
    </row>
    <row r="214" spans="1:23">
      <c r="A214" s="14" t="s">
        <v>160</v>
      </c>
      <c r="B214" s="23" t="s">
        <v>2223</v>
      </c>
      <c r="C214" t="s">
        <v>2223</v>
      </c>
      <c r="D214" s="23" t="s">
        <v>2223</v>
      </c>
      <c r="E214" s="24" t="s">
        <v>2009</v>
      </c>
      <c r="F214" s="24" t="s">
        <v>1977</v>
      </c>
      <c r="I214" s="14" t="s">
        <v>2145</v>
      </c>
      <c r="J214" s="32"/>
      <c r="K214" s="29"/>
      <c r="L214" s="27"/>
      <c r="P214" s="14" t="s">
        <v>11</v>
      </c>
      <c r="T214" s="14" t="s">
        <v>22</v>
      </c>
      <c r="W214" s="14" t="s">
        <v>23</v>
      </c>
    </row>
    <row r="215" spans="1:23">
      <c r="A215" s="14" t="s">
        <v>30</v>
      </c>
      <c r="B215" s="23" t="s">
        <v>30</v>
      </c>
      <c r="C215" t="s">
        <v>30</v>
      </c>
      <c r="D215" s="23" t="s">
        <v>30</v>
      </c>
      <c r="E215" s="24" t="s">
        <v>1981</v>
      </c>
      <c r="F215" s="24" t="s">
        <v>30</v>
      </c>
      <c r="I215" s="14" t="s">
        <v>21</v>
      </c>
      <c r="J215" s="32"/>
      <c r="K215" s="29"/>
      <c r="L215" s="27"/>
      <c r="T215" s="14" t="s">
        <v>22</v>
      </c>
      <c r="W215" s="14" t="s">
        <v>23</v>
      </c>
    </row>
    <row r="216" spans="1:23">
      <c r="A216" s="14" t="s">
        <v>86</v>
      </c>
      <c r="B216" s="14" t="s">
        <v>86</v>
      </c>
      <c r="C216" t="s">
        <v>86</v>
      </c>
      <c r="D216" s="14" t="s">
        <v>86</v>
      </c>
      <c r="E216" s="24" t="s">
        <v>2002</v>
      </c>
      <c r="F216" s="24" t="s">
        <v>98</v>
      </c>
      <c r="I216" s="14" t="s">
        <v>21</v>
      </c>
      <c r="J216" s="32"/>
      <c r="K216" s="29"/>
      <c r="L216" s="27"/>
      <c r="T216" s="14" t="s">
        <v>22</v>
      </c>
      <c r="W216" s="14" t="s">
        <v>23</v>
      </c>
    </row>
    <row r="217" spans="1:23">
      <c r="A217" s="14" t="s">
        <v>28</v>
      </c>
      <c r="B217" s="14" t="s">
        <v>28</v>
      </c>
      <c r="C217" t="s">
        <v>1251</v>
      </c>
      <c r="D217" s="14" t="s">
        <v>1530</v>
      </c>
      <c r="E217" s="24" t="s">
        <v>1985</v>
      </c>
      <c r="F217" s="24" t="s">
        <v>1977</v>
      </c>
      <c r="I217" s="14" t="s">
        <v>21</v>
      </c>
      <c r="J217" s="32"/>
      <c r="K217" s="29"/>
      <c r="L217" s="27"/>
      <c r="T217" s="14" t="s">
        <v>22</v>
      </c>
      <c r="W217" s="14" t="s">
        <v>23</v>
      </c>
    </row>
    <row r="218" spans="1:23">
      <c r="A218" s="14" t="s">
        <v>98</v>
      </c>
      <c r="B218" s="14" t="s">
        <v>98</v>
      </c>
      <c r="C218" t="s">
        <v>98</v>
      </c>
      <c r="D218" s="14" t="s">
        <v>98</v>
      </c>
      <c r="E218" s="24" t="s">
        <v>1979</v>
      </c>
      <c r="F218" s="24" t="s">
        <v>98</v>
      </c>
      <c r="I218" s="14" t="s">
        <v>21</v>
      </c>
      <c r="J218" s="32"/>
      <c r="K218" s="29"/>
      <c r="L218" s="27"/>
      <c r="T218" s="14" t="s">
        <v>22</v>
      </c>
      <c r="W218" s="14" t="s">
        <v>23</v>
      </c>
    </row>
    <row r="219" spans="1:23">
      <c r="A219" s="14" t="s">
        <v>161</v>
      </c>
      <c r="B219" s="14" t="s">
        <v>161</v>
      </c>
      <c r="C219" t="s">
        <v>1272</v>
      </c>
      <c r="D219" s="14" t="s">
        <v>1577</v>
      </c>
      <c r="E219" s="24" t="s">
        <v>1976</v>
      </c>
      <c r="F219" s="24" t="s">
        <v>1577</v>
      </c>
      <c r="H219" s="16" t="s">
        <v>2169</v>
      </c>
      <c r="I219" s="14" t="s">
        <v>21</v>
      </c>
      <c r="J219" s="32"/>
      <c r="K219" s="29"/>
      <c r="L219" s="27"/>
      <c r="T219" s="14" t="s">
        <v>22</v>
      </c>
      <c r="W219" s="14" t="s">
        <v>23</v>
      </c>
    </row>
    <row r="220" spans="1:23">
      <c r="A220" s="14" t="s">
        <v>30</v>
      </c>
      <c r="B220" s="14" t="s">
        <v>30</v>
      </c>
      <c r="C220" t="s">
        <v>30</v>
      </c>
      <c r="D220" s="14" t="s">
        <v>30</v>
      </c>
      <c r="E220" s="24" t="s">
        <v>1981</v>
      </c>
      <c r="F220" s="24" t="s">
        <v>30</v>
      </c>
      <c r="I220" s="14" t="s">
        <v>21</v>
      </c>
      <c r="J220" s="32"/>
      <c r="K220" s="29"/>
      <c r="L220" s="27"/>
      <c r="T220" s="14" t="s">
        <v>22</v>
      </c>
      <c r="W220" s="14" t="s">
        <v>23</v>
      </c>
    </row>
    <row r="221" spans="1:23">
      <c r="A221" s="14" t="s">
        <v>162</v>
      </c>
      <c r="B221" s="14" t="s">
        <v>162</v>
      </c>
      <c r="C221" t="s">
        <v>162</v>
      </c>
      <c r="D221" s="14" t="s">
        <v>162</v>
      </c>
      <c r="E221" s="24" t="s">
        <v>1989</v>
      </c>
      <c r="F221" s="24" t="s">
        <v>49</v>
      </c>
      <c r="I221" s="14" t="s">
        <v>21</v>
      </c>
      <c r="J221" s="32"/>
      <c r="K221" s="29"/>
      <c r="L221" s="27" t="s">
        <v>8</v>
      </c>
      <c r="T221" s="14" t="s">
        <v>22</v>
      </c>
      <c r="W221" s="14" t="s">
        <v>23</v>
      </c>
    </row>
    <row r="222" spans="1:23">
      <c r="A222" s="14" t="s">
        <v>163</v>
      </c>
      <c r="B222" s="14" t="s">
        <v>163</v>
      </c>
      <c r="C222" t="s">
        <v>163</v>
      </c>
      <c r="D222" s="14" t="s">
        <v>1804</v>
      </c>
      <c r="E222" s="24" t="s">
        <v>1985</v>
      </c>
      <c r="F222" s="24" t="s">
        <v>2098</v>
      </c>
      <c r="I222" s="14" t="s">
        <v>21</v>
      </c>
      <c r="J222" s="32"/>
      <c r="K222" s="29"/>
      <c r="L222" s="27"/>
      <c r="T222" s="14" t="s">
        <v>22</v>
      </c>
      <c r="W222" s="14" t="s">
        <v>23</v>
      </c>
    </row>
    <row r="223" spans="1:23">
      <c r="A223" s="14" t="s">
        <v>51</v>
      </c>
      <c r="B223" s="14" t="s">
        <v>51</v>
      </c>
      <c r="C223" t="s">
        <v>51</v>
      </c>
      <c r="D223" s="14" t="s">
        <v>51</v>
      </c>
      <c r="E223" s="24" t="s">
        <v>1991</v>
      </c>
      <c r="F223" s="24" t="s">
        <v>51</v>
      </c>
      <c r="I223" s="14" t="s">
        <v>21</v>
      </c>
      <c r="J223" s="32"/>
      <c r="K223" s="29"/>
      <c r="L223" s="27"/>
      <c r="T223" s="14" t="s">
        <v>22</v>
      </c>
      <c r="W223" s="14" t="s">
        <v>23</v>
      </c>
    </row>
    <row r="224" spans="1:23">
      <c r="A224" s="14" t="s">
        <v>44</v>
      </c>
      <c r="B224" s="14" t="s">
        <v>44</v>
      </c>
      <c r="C224" t="s">
        <v>44</v>
      </c>
      <c r="D224" s="14" t="s">
        <v>44</v>
      </c>
      <c r="E224" s="24" t="s">
        <v>1979</v>
      </c>
      <c r="F224" s="24" t="s">
        <v>98</v>
      </c>
      <c r="I224" s="14" t="s">
        <v>21</v>
      </c>
      <c r="J224" s="32"/>
      <c r="K224" s="29"/>
      <c r="L224" s="27"/>
      <c r="T224" s="14" t="s">
        <v>22</v>
      </c>
      <c r="W224" s="14" t="s">
        <v>23</v>
      </c>
    </row>
    <row r="225" spans="1:23">
      <c r="A225" s="14" t="s">
        <v>164</v>
      </c>
      <c r="B225" s="14" t="s">
        <v>164</v>
      </c>
      <c r="C225" t="s">
        <v>1273</v>
      </c>
      <c r="D225" s="14" t="s">
        <v>1299</v>
      </c>
      <c r="E225" s="24" t="s">
        <v>1976</v>
      </c>
      <c r="F225" s="24" t="s">
        <v>1299</v>
      </c>
      <c r="H225" s="16" t="s">
        <v>2169</v>
      </c>
      <c r="I225" s="14" t="s">
        <v>21</v>
      </c>
      <c r="J225" s="32"/>
      <c r="K225" s="29"/>
      <c r="L225" s="27"/>
      <c r="T225" s="14" t="s">
        <v>22</v>
      </c>
      <c r="W225" s="14" t="s">
        <v>23</v>
      </c>
    </row>
    <row r="226" spans="1:23">
      <c r="A226" s="14" t="s">
        <v>25</v>
      </c>
      <c r="B226" s="14" t="s">
        <v>25</v>
      </c>
      <c r="C226" t="s">
        <v>25</v>
      </c>
      <c r="D226" s="14" t="s">
        <v>25</v>
      </c>
      <c r="E226" s="24" t="s">
        <v>1978</v>
      </c>
      <c r="F226" s="24" t="s">
        <v>25</v>
      </c>
      <c r="I226" s="14" t="s">
        <v>21</v>
      </c>
      <c r="J226" s="32"/>
      <c r="K226" s="29"/>
      <c r="L226" s="27"/>
      <c r="T226" s="14" t="s">
        <v>22</v>
      </c>
      <c r="W226" s="14" t="s">
        <v>23</v>
      </c>
    </row>
    <row r="227" spans="1:23">
      <c r="A227" s="27" t="s">
        <v>165</v>
      </c>
      <c r="B227" s="27" t="s">
        <v>165</v>
      </c>
      <c r="C227" s="26" t="s">
        <v>165</v>
      </c>
      <c r="D227" s="14" t="s">
        <v>1585</v>
      </c>
      <c r="E227" s="24" t="s">
        <v>2016</v>
      </c>
      <c r="F227" s="24" t="s">
        <v>407</v>
      </c>
      <c r="I227" s="27" t="s">
        <v>21</v>
      </c>
      <c r="J227" s="32"/>
      <c r="K227" s="29"/>
      <c r="L227" s="27"/>
      <c r="T227" s="27" t="s">
        <v>22</v>
      </c>
      <c r="W227" s="27" t="s">
        <v>23</v>
      </c>
    </row>
    <row r="228" spans="1:23">
      <c r="A228" s="27"/>
      <c r="B228" s="27"/>
      <c r="C228" s="26"/>
      <c r="D228" s="14" t="s">
        <v>1586</v>
      </c>
      <c r="E228" s="24" t="s">
        <v>1991</v>
      </c>
      <c r="F228" s="24" t="s">
        <v>1586</v>
      </c>
      <c r="I228" s="27"/>
      <c r="J228" s="32"/>
      <c r="K228" s="29"/>
      <c r="L228" s="27"/>
      <c r="T228" s="27"/>
      <c r="V228" s="14" t="s">
        <v>2148</v>
      </c>
      <c r="W228" s="27"/>
    </row>
    <row r="229" spans="1:23">
      <c r="A229" s="14" t="s">
        <v>41</v>
      </c>
      <c r="B229" s="14" t="s">
        <v>41</v>
      </c>
      <c r="C229" t="s">
        <v>41</v>
      </c>
      <c r="D229" s="14" t="s">
        <v>1537</v>
      </c>
      <c r="E229" s="24" t="s">
        <v>1980</v>
      </c>
      <c r="F229" s="24" t="s">
        <v>1977</v>
      </c>
      <c r="I229" s="14" t="s">
        <v>21</v>
      </c>
      <c r="J229" s="32"/>
      <c r="K229" s="29"/>
      <c r="L229" s="27"/>
      <c r="T229" s="14" t="s">
        <v>22</v>
      </c>
      <c r="W229" s="14" t="s">
        <v>23</v>
      </c>
    </row>
    <row r="230" spans="1:23">
      <c r="A230" s="14" t="s">
        <v>166</v>
      </c>
      <c r="B230" s="14" t="s">
        <v>166</v>
      </c>
      <c r="C230" t="s">
        <v>1274</v>
      </c>
      <c r="D230" s="14" t="s">
        <v>1587</v>
      </c>
      <c r="E230" s="24" t="s">
        <v>1976</v>
      </c>
      <c r="F230" s="24" t="s">
        <v>1587</v>
      </c>
      <c r="H230" s="16" t="s">
        <v>2169</v>
      </c>
      <c r="I230" s="14" t="s">
        <v>21</v>
      </c>
      <c r="J230" s="32"/>
      <c r="K230" s="29"/>
      <c r="L230" s="27"/>
      <c r="T230" s="14" t="s">
        <v>22</v>
      </c>
      <c r="W230" s="14" t="s">
        <v>23</v>
      </c>
    </row>
    <row r="231" spans="1:23">
      <c r="A231" s="14" t="s">
        <v>167</v>
      </c>
      <c r="B231" s="14" t="s">
        <v>167</v>
      </c>
      <c r="C231" s="26" t="s">
        <v>572</v>
      </c>
      <c r="D231" s="27" t="s">
        <v>572</v>
      </c>
      <c r="E231" s="26" t="s">
        <v>2017</v>
      </c>
      <c r="F231" s="26" t="s">
        <v>572</v>
      </c>
      <c r="I231" s="14" t="s">
        <v>21</v>
      </c>
      <c r="J231" s="32"/>
      <c r="K231" s="29"/>
      <c r="L231" s="27"/>
      <c r="T231" s="14" t="s">
        <v>22</v>
      </c>
      <c r="W231" s="14" t="s">
        <v>23</v>
      </c>
    </row>
    <row r="232" spans="1:23">
      <c r="A232" s="14" t="s">
        <v>168</v>
      </c>
      <c r="B232" s="14" t="s">
        <v>168</v>
      </c>
      <c r="C232" s="26"/>
      <c r="D232" s="27"/>
      <c r="E232" s="26"/>
      <c r="F232" s="26"/>
      <c r="I232" s="14" t="s">
        <v>21</v>
      </c>
      <c r="J232" s="32"/>
      <c r="K232" s="29"/>
      <c r="L232" s="27" t="s">
        <v>8</v>
      </c>
      <c r="T232" s="14" t="s">
        <v>22</v>
      </c>
      <c r="W232" s="14" t="s">
        <v>23</v>
      </c>
    </row>
    <row r="233" spans="1:23">
      <c r="A233" s="14" t="s">
        <v>25</v>
      </c>
      <c r="B233" s="14" t="s">
        <v>25</v>
      </c>
      <c r="C233" t="s">
        <v>25</v>
      </c>
      <c r="D233" s="14" t="s">
        <v>25</v>
      </c>
      <c r="E233" s="24" t="s">
        <v>1978</v>
      </c>
      <c r="F233" s="24" t="s">
        <v>25</v>
      </c>
      <c r="I233" s="14" t="s">
        <v>21</v>
      </c>
      <c r="J233" s="32"/>
      <c r="K233" s="29"/>
      <c r="L233" s="27"/>
      <c r="T233" s="14" t="s">
        <v>22</v>
      </c>
      <c r="W233" s="14" t="s">
        <v>23</v>
      </c>
    </row>
    <row r="234" spans="1:23">
      <c r="A234" s="14" t="s">
        <v>62</v>
      </c>
      <c r="B234" s="14" t="s">
        <v>62</v>
      </c>
      <c r="C234" t="s">
        <v>62</v>
      </c>
      <c r="D234" s="14" t="s">
        <v>2209</v>
      </c>
      <c r="E234" s="24" t="s">
        <v>1989</v>
      </c>
      <c r="F234" s="24" t="s">
        <v>2288</v>
      </c>
      <c r="I234" s="14" t="s">
        <v>21</v>
      </c>
      <c r="J234" s="32"/>
      <c r="K234" s="29"/>
      <c r="L234" s="27"/>
      <c r="T234" s="14" t="s">
        <v>22</v>
      </c>
      <c r="W234" s="14" t="s">
        <v>23</v>
      </c>
    </row>
    <row r="235" spans="1:23">
      <c r="A235" s="14" t="s">
        <v>169</v>
      </c>
      <c r="B235" s="14" t="s">
        <v>169</v>
      </c>
      <c r="C235" t="s">
        <v>169</v>
      </c>
      <c r="D235" s="14" t="s">
        <v>1588</v>
      </c>
      <c r="E235" s="24" t="s">
        <v>1975</v>
      </c>
      <c r="F235" s="24" t="s">
        <v>1995</v>
      </c>
      <c r="I235" s="14" t="s">
        <v>21</v>
      </c>
      <c r="J235" s="32"/>
      <c r="K235" s="29"/>
      <c r="L235" s="27"/>
      <c r="T235" s="14" t="s">
        <v>22</v>
      </c>
      <c r="W235" s="14" t="s">
        <v>23</v>
      </c>
    </row>
    <row r="236" spans="1:23">
      <c r="A236" s="14" t="s">
        <v>170</v>
      </c>
      <c r="B236" s="14" t="s">
        <v>170</v>
      </c>
      <c r="C236" t="s">
        <v>170</v>
      </c>
      <c r="D236" s="14" t="s">
        <v>170</v>
      </c>
      <c r="E236" s="24" t="s">
        <v>1976</v>
      </c>
      <c r="F236" s="24" t="s">
        <v>170</v>
      </c>
      <c r="I236" s="14" t="s">
        <v>21</v>
      </c>
      <c r="J236" s="32"/>
      <c r="K236" s="29"/>
      <c r="L236" s="27"/>
      <c r="T236" s="14" t="s">
        <v>22</v>
      </c>
      <c r="W236" s="14" t="s">
        <v>23</v>
      </c>
    </row>
    <row r="237" spans="1:23">
      <c r="A237" s="14" t="s">
        <v>35</v>
      </c>
      <c r="B237" s="14" t="s">
        <v>35</v>
      </c>
      <c r="C237" t="s">
        <v>35</v>
      </c>
      <c r="D237" s="14" t="s">
        <v>1534</v>
      </c>
      <c r="E237" s="24" t="s">
        <v>1982</v>
      </c>
      <c r="F237" s="24" t="s">
        <v>1534</v>
      </c>
      <c r="I237" s="14" t="s">
        <v>21</v>
      </c>
      <c r="J237" s="32"/>
      <c r="K237" s="29"/>
      <c r="L237" s="27"/>
      <c r="T237" s="14" t="s">
        <v>22</v>
      </c>
      <c r="W237" s="14" t="s">
        <v>23</v>
      </c>
    </row>
    <row r="238" spans="1:23">
      <c r="A238" s="14" t="s">
        <v>171</v>
      </c>
      <c r="B238" s="14" t="s">
        <v>171</v>
      </c>
      <c r="C238" t="s">
        <v>171</v>
      </c>
      <c r="D238" s="14" t="s">
        <v>502</v>
      </c>
      <c r="E238" s="24" t="s">
        <v>1976</v>
      </c>
      <c r="F238" s="24" t="s">
        <v>502</v>
      </c>
      <c r="I238" s="14" t="s">
        <v>21</v>
      </c>
      <c r="J238" s="32"/>
      <c r="K238" s="29"/>
      <c r="L238" s="27"/>
      <c r="T238" s="14" t="s">
        <v>22</v>
      </c>
      <c r="W238" s="14" t="s">
        <v>23</v>
      </c>
    </row>
    <row r="239" spans="1:23">
      <c r="A239" s="14" t="s">
        <v>172</v>
      </c>
      <c r="B239" s="14" t="s">
        <v>172</v>
      </c>
      <c r="C239" t="s">
        <v>172</v>
      </c>
      <c r="D239" s="14" t="s">
        <v>1589</v>
      </c>
      <c r="E239" s="24" t="s">
        <v>1982</v>
      </c>
      <c r="F239" s="24" t="s">
        <v>1589</v>
      </c>
      <c r="I239" s="14" t="s">
        <v>21</v>
      </c>
      <c r="J239" s="32"/>
      <c r="K239" s="29"/>
      <c r="L239" s="27"/>
      <c r="T239" s="14" t="s">
        <v>22</v>
      </c>
      <c r="W239" s="14" t="s">
        <v>23</v>
      </c>
    </row>
    <row r="240" spans="1:23">
      <c r="A240" s="14" t="s">
        <v>174</v>
      </c>
      <c r="B240" s="14" t="s">
        <v>36</v>
      </c>
      <c r="C240" t="s">
        <v>36</v>
      </c>
      <c r="D240" s="14" t="s">
        <v>1535</v>
      </c>
      <c r="E240" s="24" t="s">
        <v>1976</v>
      </c>
      <c r="F240" s="24" t="s">
        <v>1535</v>
      </c>
      <c r="I240" s="14" t="s">
        <v>21</v>
      </c>
      <c r="J240" s="32"/>
      <c r="K240" s="29"/>
      <c r="L240" s="27"/>
      <c r="T240" s="14" t="s">
        <v>22</v>
      </c>
      <c r="W240" s="14" t="s">
        <v>23</v>
      </c>
    </row>
    <row r="241" spans="1:26">
      <c r="A241" s="14" t="s">
        <v>30</v>
      </c>
      <c r="B241" s="14" t="s">
        <v>30</v>
      </c>
      <c r="C241" t="s">
        <v>30</v>
      </c>
      <c r="D241" s="14" t="s">
        <v>30</v>
      </c>
      <c r="E241" s="24" t="s">
        <v>1981</v>
      </c>
      <c r="F241" s="24" t="s">
        <v>30</v>
      </c>
      <c r="I241" s="14" t="s">
        <v>21</v>
      </c>
      <c r="J241" s="32"/>
      <c r="K241" s="29"/>
      <c r="L241" s="27"/>
      <c r="T241" s="14" t="s">
        <v>22</v>
      </c>
      <c r="W241" s="14" t="s">
        <v>23</v>
      </c>
    </row>
    <row r="242" spans="1:26">
      <c r="A242" s="14" t="s">
        <v>35</v>
      </c>
      <c r="B242" s="14" t="s">
        <v>35</v>
      </c>
      <c r="C242" t="s">
        <v>35</v>
      </c>
      <c r="D242" s="14" t="s">
        <v>1534</v>
      </c>
      <c r="E242" s="24" t="s">
        <v>1982</v>
      </c>
      <c r="F242" s="24" t="s">
        <v>1534</v>
      </c>
      <c r="I242" s="14" t="s">
        <v>21</v>
      </c>
      <c r="J242" s="32"/>
      <c r="K242" s="29"/>
      <c r="L242" s="27"/>
      <c r="T242" s="14" t="s">
        <v>22</v>
      </c>
      <c r="W242" s="14" t="s">
        <v>23</v>
      </c>
    </row>
    <row r="243" spans="1:26">
      <c r="A243" s="14" t="s">
        <v>173</v>
      </c>
      <c r="B243" s="14" t="s">
        <v>173</v>
      </c>
      <c r="C243" t="s">
        <v>173</v>
      </c>
      <c r="D243" s="14" t="s">
        <v>2214</v>
      </c>
      <c r="E243" s="24" t="s">
        <v>1985</v>
      </c>
      <c r="F243" s="24" t="s">
        <v>1977</v>
      </c>
      <c r="I243" s="14" t="s">
        <v>21</v>
      </c>
      <c r="J243" s="32"/>
      <c r="K243" s="29"/>
      <c r="L243" s="27" t="s">
        <v>8</v>
      </c>
      <c r="T243" s="14" t="s">
        <v>22</v>
      </c>
      <c r="W243" s="14" t="s">
        <v>23</v>
      </c>
      <c r="Z243" s="14" t="s">
        <v>2224</v>
      </c>
    </row>
    <row r="244" spans="1:26">
      <c r="A244" s="14" t="s">
        <v>51</v>
      </c>
      <c r="B244" s="14" t="s">
        <v>51</v>
      </c>
      <c r="C244" t="s">
        <v>51</v>
      </c>
      <c r="D244" s="14" t="s">
        <v>51</v>
      </c>
      <c r="E244" s="24" t="s">
        <v>1991</v>
      </c>
      <c r="F244" s="24" t="s">
        <v>51</v>
      </c>
      <c r="I244" s="14" t="s">
        <v>21</v>
      </c>
      <c r="J244" s="32"/>
      <c r="K244" s="29"/>
      <c r="L244" s="27"/>
      <c r="T244" s="14" t="s">
        <v>22</v>
      </c>
      <c r="W244" s="14" t="s">
        <v>23</v>
      </c>
    </row>
    <row r="245" spans="1:26">
      <c r="A245" s="14" t="s">
        <v>30</v>
      </c>
      <c r="B245" s="14" t="s">
        <v>30</v>
      </c>
      <c r="C245" t="s">
        <v>30</v>
      </c>
      <c r="D245" s="14" t="s">
        <v>30</v>
      </c>
      <c r="E245" s="24" t="s">
        <v>1981</v>
      </c>
      <c r="F245" s="24" t="s">
        <v>30</v>
      </c>
      <c r="I245" s="14" t="s">
        <v>21</v>
      </c>
      <c r="J245" s="32"/>
      <c r="K245" s="29"/>
      <c r="L245" s="27"/>
      <c r="T245" s="14" t="s">
        <v>22</v>
      </c>
      <c r="W245" s="14" t="s">
        <v>23</v>
      </c>
    </row>
    <row r="246" spans="1:26">
      <c r="A246" s="14" t="s">
        <v>175</v>
      </c>
      <c r="B246" s="14" t="s">
        <v>175</v>
      </c>
      <c r="C246" t="s">
        <v>1275</v>
      </c>
      <c r="D246" s="14" t="s">
        <v>1590</v>
      </c>
      <c r="E246" s="24" t="s">
        <v>1986</v>
      </c>
      <c r="F246" s="24" t="s">
        <v>1977</v>
      </c>
      <c r="I246" s="14" t="s">
        <v>21</v>
      </c>
      <c r="J246" s="32"/>
      <c r="K246" s="29"/>
      <c r="L246" s="27"/>
      <c r="T246" s="14" t="s">
        <v>22</v>
      </c>
      <c r="W246" s="14" t="s">
        <v>23</v>
      </c>
    </row>
    <row r="247" spans="1:26">
      <c r="A247" s="14" t="s">
        <v>176</v>
      </c>
      <c r="B247" s="14" t="s">
        <v>176</v>
      </c>
      <c r="C247" t="s">
        <v>176</v>
      </c>
      <c r="D247" s="14" t="s">
        <v>1591</v>
      </c>
      <c r="E247" s="24" t="s">
        <v>1985</v>
      </c>
      <c r="F247" s="24" t="s">
        <v>2018</v>
      </c>
      <c r="I247" s="14" t="s">
        <v>21</v>
      </c>
      <c r="J247" s="32"/>
      <c r="K247" s="29"/>
      <c r="L247" s="27"/>
      <c r="T247" s="14" t="s">
        <v>22</v>
      </c>
      <c r="W247" s="14" t="s">
        <v>23</v>
      </c>
    </row>
    <row r="248" spans="1:26">
      <c r="A248" s="14" t="s">
        <v>44</v>
      </c>
      <c r="B248" s="14" t="s">
        <v>44</v>
      </c>
      <c r="C248" t="s">
        <v>44</v>
      </c>
      <c r="D248" s="14" t="s">
        <v>44</v>
      </c>
      <c r="E248" s="24" t="s">
        <v>1979</v>
      </c>
      <c r="F248" s="24" t="s">
        <v>98</v>
      </c>
      <c r="I248" s="14" t="s">
        <v>21</v>
      </c>
      <c r="J248" s="32"/>
      <c r="K248" s="29"/>
      <c r="L248" s="27"/>
      <c r="T248" s="14" t="s">
        <v>22</v>
      </c>
      <c r="W248" s="14" t="s">
        <v>23</v>
      </c>
    </row>
    <row r="249" spans="1:26">
      <c r="A249" s="14" t="s">
        <v>166</v>
      </c>
      <c r="B249" s="14" t="s">
        <v>166</v>
      </c>
      <c r="C249" t="s">
        <v>1274</v>
      </c>
      <c r="D249" s="14" t="s">
        <v>1587</v>
      </c>
      <c r="E249" s="24" t="s">
        <v>1976</v>
      </c>
      <c r="F249" s="24" t="s">
        <v>1587</v>
      </c>
      <c r="H249" s="16" t="s">
        <v>2169</v>
      </c>
      <c r="I249" s="14" t="s">
        <v>21</v>
      </c>
      <c r="J249" s="32"/>
      <c r="K249" s="29"/>
      <c r="L249" s="27"/>
      <c r="T249" s="14" t="s">
        <v>22</v>
      </c>
      <c r="W249" s="14" t="s">
        <v>23</v>
      </c>
    </row>
    <row r="250" spans="1:26">
      <c r="A250" s="14" t="s">
        <v>30</v>
      </c>
      <c r="B250" s="14" t="s">
        <v>30</v>
      </c>
      <c r="C250" t="s">
        <v>30</v>
      </c>
      <c r="D250" s="14" t="s">
        <v>30</v>
      </c>
      <c r="E250" s="24" t="s">
        <v>1981</v>
      </c>
      <c r="F250" s="24" t="s">
        <v>30</v>
      </c>
      <c r="I250" s="14" t="s">
        <v>21</v>
      </c>
      <c r="J250" s="32"/>
      <c r="K250" s="29"/>
      <c r="L250" s="27"/>
      <c r="T250" s="14" t="s">
        <v>22</v>
      </c>
      <c r="W250" s="14" t="s">
        <v>23</v>
      </c>
    </row>
    <row r="251" spans="1:26">
      <c r="A251" s="14" t="s">
        <v>177</v>
      </c>
      <c r="B251" s="14" t="s">
        <v>177</v>
      </c>
      <c r="C251" t="s">
        <v>177</v>
      </c>
      <c r="D251" s="14" t="s">
        <v>177</v>
      </c>
      <c r="E251" s="24" t="s">
        <v>1989</v>
      </c>
      <c r="F251" s="24" t="s">
        <v>177</v>
      </c>
      <c r="I251" s="14" t="s">
        <v>21</v>
      </c>
      <c r="J251" s="32"/>
      <c r="K251" s="29"/>
      <c r="L251" s="27"/>
      <c r="T251" s="14" t="s">
        <v>22</v>
      </c>
      <c r="W251" s="14" t="s">
        <v>23</v>
      </c>
    </row>
    <row r="252" spans="1:26">
      <c r="A252" s="14" t="s">
        <v>170</v>
      </c>
      <c r="B252" s="14" t="s">
        <v>170</v>
      </c>
      <c r="C252" t="s">
        <v>170</v>
      </c>
      <c r="D252" s="14" t="s">
        <v>170</v>
      </c>
      <c r="E252" s="24" t="s">
        <v>1976</v>
      </c>
      <c r="F252" s="24" t="s">
        <v>170</v>
      </c>
      <c r="I252" s="14" t="s">
        <v>21</v>
      </c>
      <c r="J252" s="32"/>
      <c r="K252" s="29"/>
      <c r="L252" s="27"/>
      <c r="T252" s="14" t="s">
        <v>22</v>
      </c>
      <c r="W252" s="14" t="s">
        <v>23</v>
      </c>
    </row>
    <row r="253" spans="1:26">
      <c r="A253" s="14" t="s">
        <v>32</v>
      </c>
      <c r="B253" s="14" t="s">
        <v>32</v>
      </c>
      <c r="C253" t="s">
        <v>32</v>
      </c>
      <c r="D253" s="14" t="s">
        <v>32</v>
      </c>
      <c r="E253" s="24" t="s">
        <v>1988</v>
      </c>
      <c r="F253" s="24" t="s">
        <v>32</v>
      </c>
      <c r="I253" s="14" t="s">
        <v>21</v>
      </c>
      <c r="J253" s="32"/>
      <c r="K253" s="29"/>
      <c r="L253" s="27"/>
      <c r="T253" s="14" t="s">
        <v>22</v>
      </c>
      <c r="W253" s="14" t="s">
        <v>23</v>
      </c>
    </row>
    <row r="254" spans="1:26">
      <c r="A254" s="14" t="s">
        <v>178</v>
      </c>
      <c r="B254" s="14" t="s">
        <v>178</v>
      </c>
      <c r="C254" t="s">
        <v>1276</v>
      </c>
      <c r="D254" s="14" t="s">
        <v>1508</v>
      </c>
      <c r="E254" s="24" t="s">
        <v>1976</v>
      </c>
      <c r="F254" s="24" t="s">
        <v>1508</v>
      </c>
      <c r="I254" s="14" t="s">
        <v>21</v>
      </c>
      <c r="J254" s="32"/>
      <c r="K254" s="29"/>
      <c r="L254" s="27"/>
      <c r="T254" s="14" t="s">
        <v>22</v>
      </c>
      <c r="W254" s="14" t="s">
        <v>23</v>
      </c>
    </row>
    <row r="255" spans="1:26">
      <c r="A255" s="14" t="s">
        <v>35</v>
      </c>
      <c r="B255" s="14" t="s">
        <v>35</v>
      </c>
      <c r="C255" t="s">
        <v>35</v>
      </c>
      <c r="D255" s="14" t="s">
        <v>1592</v>
      </c>
      <c r="E255" s="24" t="s">
        <v>1980</v>
      </c>
      <c r="F255" s="24" t="s">
        <v>1977</v>
      </c>
      <c r="I255" s="14" t="s">
        <v>21</v>
      </c>
      <c r="J255" s="32"/>
      <c r="K255" s="29"/>
      <c r="L255" s="27" t="s">
        <v>8</v>
      </c>
      <c r="T255" s="14" t="s">
        <v>22</v>
      </c>
      <c r="W255" s="14" t="s">
        <v>23</v>
      </c>
    </row>
    <row r="256" spans="1:26">
      <c r="A256" s="14" t="s">
        <v>34</v>
      </c>
      <c r="B256" s="14" t="s">
        <v>34</v>
      </c>
      <c r="C256" t="s">
        <v>34</v>
      </c>
      <c r="D256" s="14" t="s">
        <v>1533</v>
      </c>
      <c r="E256" s="24" t="s">
        <v>1976</v>
      </c>
      <c r="F256" s="24" t="s">
        <v>1533</v>
      </c>
      <c r="I256" s="14" t="s">
        <v>21</v>
      </c>
      <c r="J256" s="32"/>
      <c r="K256" s="29"/>
      <c r="L256" s="27"/>
      <c r="T256" s="14" t="s">
        <v>22</v>
      </c>
      <c r="W256" s="14" t="s">
        <v>23</v>
      </c>
    </row>
    <row r="257" spans="1:24">
      <c r="A257" s="14" t="s">
        <v>30</v>
      </c>
      <c r="B257" s="14" t="s">
        <v>30</v>
      </c>
      <c r="C257" t="s">
        <v>30</v>
      </c>
      <c r="D257" s="14" t="s">
        <v>30</v>
      </c>
      <c r="E257" s="24" t="s">
        <v>1981</v>
      </c>
      <c r="F257" s="24" t="s">
        <v>30</v>
      </c>
      <c r="I257" s="14" t="s">
        <v>21</v>
      </c>
      <c r="J257" s="32"/>
      <c r="K257" s="29"/>
      <c r="L257" s="27"/>
      <c r="T257" s="14" t="s">
        <v>22</v>
      </c>
      <c r="W257" s="14" t="s">
        <v>23</v>
      </c>
    </row>
    <row r="258" spans="1:24">
      <c r="A258" s="14" t="s">
        <v>179</v>
      </c>
      <c r="B258" s="14" t="s">
        <v>179</v>
      </c>
      <c r="C258" t="s">
        <v>1277</v>
      </c>
      <c r="D258" s="14" t="s">
        <v>1825</v>
      </c>
      <c r="E258" s="24" t="s">
        <v>1985</v>
      </c>
      <c r="F258" s="24" t="s">
        <v>1426</v>
      </c>
      <c r="I258" s="14" t="s">
        <v>21</v>
      </c>
      <c r="J258" s="32"/>
      <c r="K258" s="29"/>
      <c r="L258" s="27"/>
      <c r="T258" s="14" t="s">
        <v>22</v>
      </c>
      <c r="W258" s="14" t="s">
        <v>23</v>
      </c>
    </row>
    <row r="259" spans="1:24">
      <c r="A259" s="14" t="s">
        <v>52</v>
      </c>
      <c r="B259" s="14" t="s">
        <v>52</v>
      </c>
      <c r="C259" t="s">
        <v>52</v>
      </c>
      <c r="D259" s="14" t="s">
        <v>1543</v>
      </c>
      <c r="E259" s="24" t="s">
        <v>1980</v>
      </c>
      <c r="F259" s="24" t="s">
        <v>1977</v>
      </c>
      <c r="I259" s="14" t="s">
        <v>21</v>
      </c>
      <c r="J259" s="32"/>
      <c r="K259" s="29"/>
      <c r="L259" s="27"/>
      <c r="T259" s="14" t="s">
        <v>22</v>
      </c>
      <c r="W259" s="14" t="s">
        <v>23</v>
      </c>
    </row>
    <row r="260" spans="1:24">
      <c r="A260" s="14" t="s">
        <v>166</v>
      </c>
      <c r="B260" s="14" t="s">
        <v>166</v>
      </c>
      <c r="C260" t="s">
        <v>1274</v>
      </c>
      <c r="D260" s="14" t="s">
        <v>1587</v>
      </c>
      <c r="E260" s="24" t="s">
        <v>1976</v>
      </c>
      <c r="F260" s="24" t="s">
        <v>1587</v>
      </c>
      <c r="H260" s="16" t="s">
        <v>2169</v>
      </c>
      <c r="I260" s="14" t="s">
        <v>21</v>
      </c>
      <c r="J260" s="32"/>
      <c r="K260" s="29"/>
      <c r="L260" s="27"/>
      <c r="T260" s="14" t="s">
        <v>22</v>
      </c>
      <c r="W260" s="14" t="s">
        <v>23</v>
      </c>
    </row>
    <row r="261" spans="1:24">
      <c r="A261" s="14" t="s">
        <v>30</v>
      </c>
      <c r="B261" s="14" t="s">
        <v>30</v>
      </c>
      <c r="C261" t="s">
        <v>30</v>
      </c>
      <c r="D261" s="14" t="s">
        <v>30</v>
      </c>
      <c r="E261" s="24" t="s">
        <v>1981</v>
      </c>
      <c r="F261" s="24" t="s">
        <v>30</v>
      </c>
      <c r="I261" s="14" t="s">
        <v>21</v>
      </c>
      <c r="J261" s="32"/>
      <c r="K261" s="29"/>
      <c r="L261" s="27"/>
      <c r="T261" s="14" t="s">
        <v>22</v>
      </c>
      <c r="W261" s="14" t="s">
        <v>23</v>
      </c>
    </row>
    <row r="262" spans="1:24">
      <c r="A262" s="14" t="s">
        <v>51</v>
      </c>
      <c r="B262" s="14" t="s">
        <v>51</v>
      </c>
      <c r="C262" t="s">
        <v>51</v>
      </c>
      <c r="D262" s="14" t="s">
        <v>51</v>
      </c>
      <c r="E262" s="24" t="s">
        <v>1991</v>
      </c>
      <c r="F262" s="24" t="s">
        <v>51</v>
      </c>
      <c r="I262" s="14" t="s">
        <v>21</v>
      </c>
      <c r="J262" s="32"/>
      <c r="K262" s="29"/>
      <c r="L262" s="27"/>
      <c r="T262" s="14" t="s">
        <v>22</v>
      </c>
      <c r="W262" s="14" t="s">
        <v>23</v>
      </c>
    </row>
    <row r="263" spans="1:24">
      <c r="A263" s="14" t="s">
        <v>73</v>
      </c>
      <c r="B263" s="14" t="s">
        <v>73</v>
      </c>
      <c r="C263" t="s">
        <v>1256</v>
      </c>
      <c r="D263" s="14" t="s">
        <v>1256</v>
      </c>
      <c r="E263" s="24" t="s">
        <v>1985</v>
      </c>
      <c r="F263" s="24" t="s">
        <v>1454</v>
      </c>
      <c r="I263" s="14" t="s">
        <v>21</v>
      </c>
      <c r="J263" s="32"/>
      <c r="K263" s="29"/>
      <c r="L263" s="27"/>
      <c r="T263" s="14" t="s">
        <v>22</v>
      </c>
      <c r="W263" s="14" t="s">
        <v>23</v>
      </c>
    </row>
    <row r="264" spans="1:24">
      <c r="A264" s="14" t="s">
        <v>182</v>
      </c>
      <c r="B264" s="14" t="s">
        <v>180</v>
      </c>
      <c r="C264" t="s">
        <v>180</v>
      </c>
      <c r="D264" s="14" t="s">
        <v>180</v>
      </c>
      <c r="E264" s="24" t="s">
        <v>1976</v>
      </c>
      <c r="F264" s="24" t="s">
        <v>1977</v>
      </c>
      <c r="I264" s="14" t="s">
        <v>21</v>
      </c>
      <c r="J264" s="32"/>
      <c r="K264" s="29"/>
      <c r="L264" s="27"/>
      <c r="T264" s="14" t="s">
        <v>22</v>
      </c>
      <c r="U264" s="14" t="s">
        <v>1215</v>
      </c>
      <c r="W264" s="14" t="s">
        <v>23</v>
      </c>
      <c r="X264" s="14" t="s">
        <v>2154</v>
      </c>
    </row>
    <row r="265" spans="1:24">
      <c r="A265" s="14" t="s">
        <v>30</v>
      </c>
      <c r="B265" s="14" t="s">
        <v>30</v>
      </c>
      <c r="C265" t="s">
        <v>30</v>
      </c>
      <c r="D265" s="14" t="s">
        <v>30</v>
      </c>
      <c r="E265" s="24" t="s">
        <v>1981</v>
      </c>
      <c r="F265" s="24" t="s">
        <v>30</v>
      </c>
      <c r="I265" s="14" t="s">
        <v>21</v>
      </c>
      <c r="J265" s="32"/>
      <c r="K265" s="29"/>
      <c r="L265" s="27"/>
      <c r="T265" s="14" t="s">
        <v>22</v>
      </c>
      <c r="W265" s="14" t="s">
        <v>23</v>
      </c>
    </row>
    <row r="266" spans="1:24">
      <c r="A266" s="14" t="s">
        <v>86</v>
      </c>
      <c r="B266" s="14" t="s">
        <v>86</v>
      </c>
      <c r="C266" t="s">
        <v>86</v>
      </c>
      <c r="D266" s="14" t="s">
        <v>1657</v>
      </c>
      <c r="E266" s="24" t="s">
        <v>2008</v>
      </c>
      <c r="F266" s="24" t="s">
        <v>1657</v>
      </c>
      <c r="I266" s="14" t="s">
        <v>21</v>
      </c>
      <c r="J266" s="32"/>
      <c r="K266" s="29"/>
      <c r="L266" s="29" t="s">
        <v>8</v>
      </c>
      <c r="T266" s="14" t="s">
        <v>22</v>
      </c>
      <c r="W266" s="14" t="s">
        <v>1249</v>
      </c>
    </row>
    <row r="267" spans="1:24">
      <c r="A267" s="14" t="s">
        <v>186</v>
      </c>
      <c r="B267" s="14" t="s">
        <v>170</v>
      </c>
      <c r="C267" t="s">
        <v>170</v>
      </c>
      <c r="D267" s="14" t="s">
        <v>170</v>
      </c>
      <c r="E267" s="24" t="s">
        <v>1976</v>
      </c>
      <c r="F267" s="24" t="s">
        <v>170</v>
      </c>
      <c r="I267" s="14" t="s">
        <v>21</v>
      </c>
      <c r="J267" s="32"/>
      <c r="K267" s="29"/>
      <c r="L267" s="29"/>
      <c r="T267" s="14" t="s">
        <v>22</v>
      </c>
      <c r="W267" s="14" t="s">
        <v>1249</v>
      </c>
    </row>
    <row r="268" spans="1:24">
      <c r="A268" s="14" t="s">
        <v>187</v>
      </c>
      <c r="B268" s="14" t="s">
        <v>181</v>
      </c>
      <c r="C268" t="s">
        <v>181</v>
      </c>
      <c r="D268" s="14" t="s">
        <v>181</v>
      </c>
      <c r="E268" s="24" t="s">
        <v>1979</v>
      </c>
      <c r="F268" s="24" t="s">
        <v>181</v>
      </c>
      <c r="I268" s="14" t="s">
        <v>21</v>
      </c>
      <c r="J268" s="32"/>
      <c r="K268" s="29"/>
      <c r="L268" s="29"/>
      <c r="T268" s="14" t="s">
        <v>22</v>
      </c>
      <c r="W268" s="14" t="s">
        <v>1249</v>
      </c>
    </row>
    <row r="269" spans="1:24">
      <c r="A269" s="14" t="s">
        <v>183</v>
      </c>
      <c r="B269" s="14" t="s">
        <v>183</v>
      </c>
      <c r="C269" t="s">
        <v>183</v>
      </c>
      <c r="D269" s="14" t="s">
        <v>2215</v>
      </c>
      <c r="E269" s="24" t="s">
        <v>1980</v>
      </c>
      <c r="F269" s="24" t="s">
        <v>2289</v>
      </c>
      <c r="I269" s="14" t="s">
        <v>21</v>
      </c>
      <c r="J269" s="32"/>
      <c r="K269" s="29"/>
      <c r="L269" s="29"/>
      <c r="T269" s="14" t="s">
        <v>22</v>
      </c>
      <c r="W269" s="14" t="s">
        <v>1249</v>
      </c>
    </row>
    <row r="270" spans="1:24">
      <c r="A270" s="14" t="s">
        <v>189</v>
      </c>
      <c r="B270" s="14" t="s">
        <v>184</v>
      </c>
      <c r="C270" t="s">
        <v>184</v>
      </c>
      <c r="D270" s="14" t="s">
        <v>184</v>
      </c>
      <c r="E270" s="24" t="s">
        <v>1976</v>
      </c>
      <c r="F270" s="24" t="s">
        <v>184</v>
      </c>
      <c r="I270" s="14" t="s">
        <v>21</v>
      </c>
      <c r="J270" s="32"/>
      <c r="K270" s="29"/>
      <c r="L270" s="29"/>
      <c r="T270" s="14" t="s">
        <v>22</v>
      </c>
      <c r="W270" s="14" t="s">
        <v>1249</v>
      </c>
    </row>
    <row r="271" spans="1:24">
      <c r="A271" s="14" t="s">
        <v>185</v>
      </c>
      <c r="B271" s="14" t="s">
        <v>185</v>
      </c>
      <c r="C271" t="s">
        <v>185</v>
      </c>
      <c r="D271" s="14" t="s">
        <v>185</v>
      </c>
      <c r="E271" s="24" t="s">
        <v>2015</v>
      </c>
      <c r="F271" s="24" t="s">
        <v>572</v>
      </c>
      <c r="I271" s="14" t="s">
        <v>21</v>
      </c>
      <c r="J271" s="32"/>
      <c r="K271" s="29"/>
      <c r="L271" s="29"/>
      <c r="T271" s="14" t="s">
        <v>22</v>
      </c>
      <c r="W271" s="14" t="s">
        <v>1249</v>
      </c>
    </row>
    <row r="272" spans="1:24">
      <c r="A272" s="14" t="s">
        <v>30</v>
      </c>
      <c r="B272" s="14" t="s">
        <v>30</v>
      </c>
      <c r="C272" t="s">
        <v>30</v>
      </c>
      <c r="D272" s="14" t="s">
        <v>30</v>
      </c>
      <c r="E272" s="24" t="s">
        <v>1981</v>
      </c>
      <c r="F272" s="24" t="s">
        <v>30</v>
      </c>
      <c r="I272" s="14" t="s">
        <v>21</v>
      </c>
      <c r="J272" s="32"/>
      <c r="K272" s="29"/>
      <c r="L272" s="29"/>
      <c r="T272" s="14" t="s">
        <v>22</v>
      </c>
      <c r="W272" s="14" t="s">
        <v>1249</v>
      </c>
    </row>
    <row r="273" spans="1:23">
      <c r="A273" s="14" t="s">
        <v>86</v>
      </c>
      <c r="B273" s="14" t="s">
        <v>86</v>
      </c>
      <c r="C273" t="s">
        <v>86</v>
      </c>
      <c r="D273" s="14" t="s">
        <v>1657</v>
      </c>
      <c r="E273" s="24" t="s">
        <v>2008</v>
      </c>
      <c r="F273" s="24" t="s">
        <v>1657</v>
      </c>
      <c r="I273" s="14" t="s">
        <v>21</v>
      </c>
      <c r="J273" s="32"/>
      <c r="K273" s="29"/>
      <c r="L273" s="29"/>
      <c r="T273" s="14" t="s">
        <v>22</v>
      </c>
      <c r="W273" s="14" t="s">
        <v>1249</v>
      </c>
    </row>
    <row r="274" spans="1:23">
      <c r="A274" s="14" t="s">
        <v>192</v>
      </c>
      <c r="B274" s="29" t="s">
        <v>188</v>
      </c>
      <c r="C274" s="26" t="s">
        <v>1278</v>
      </c>
      <c r="D274" s="29" t="s">
        <v>1278</v>
      </c>
      <c r="E274" s="26" t="s">
        <v>1991</v>
      </c>
      <c r="F274" s="26" t="s">
        <v>1278</v>
      </c>
      <c r="I274" s="21" t="s">
        <v>21</v>
      </c>
      <c r="J274" s="32"/>
      <c r="K274" s="29"/>
      <c r="L274" s="29"/>
      <c r="T274" s="21" t="s">
        <v>22</v>
      </c>
      <c r="W274" s="21" t="s">
        <v>1249</v>
      </c>
    </row>
    <row r="275" spans="1:23" s="21" customFormat="1">
      <c r="A275" s="21" t="s">
        <v>193</v>
      </c>
      <c r="B275" s="29"/>
      <c r="C275" s="26"/>
      <c r="D275" s="29"/>
      <c r="E275" s="26"/>
      <c r="F275" s="26"/>
      <c r="G275" s="22"/>
      <c r="H275" s="22"/>
      <c r="I275" s="21" t="s">
        <v>21</v>
      </c>
      <c r="J275" s="32"/>
      <c r="K275" s="29"/>
      <c r="L275" s="29"/>
      <c r="T275" s="21" t="s">
        <v>22</v>
      </c>
      <c r="W275" s="21" t="s">
        <v>1249</v>
      </c>
    </row>
    <row r="276" spans="1:23" s="21" customFormat="1">
      <c r="A276" s="21" t="s">
        <v>195</v>
      </c>
      <c r="B276" s="29"/>
      <c r="C276" s="26"/>
      <c r="D276" s="29"/>
      <c r="E276" s="26"/>
      <c r="F276" s="26"/>
      <c r="G276" s="22"/>
      <c r="H276" s="22"/>
      <c r="I276" s="21" t="s">
        <v>21</v>
      </c>
      <c r="J276" s="32"/>
      <c r="K276" s="29"/>
      <c r="L276" s="29"/>
      <c r="T276" s="21" t="s">
        <v>22</v>
      </c>
      <c r="W276" s="21" t="s">
        <v>1249</v>
      </c>
    </row>
    <row r="277" spans="1:23">
      <c r="A277" s="14" t="s">
        <v>190</v>
      </c>
      <c r="B277" s="14" t="s">
        <v>2171</v>
      </c>
      <c r="C277" t="s">
        <v>2171</v>
      </c>
      <c r="D277" s="14" t="s">
        <v>2172</v>
      </c>
      <c r="E277" s="24" t="s">
        <v>1986</v>
      </c>
      <c r="F277" s="24" t="s">
        <v>1977</v>
      </c>
      <c r="I277" s="14" t="s">
        <v>21</v>
      </c>
      <c r="J277" s="27" t="s">
        <v>6</v>
      </c>
      <c r="K277" s="27"/>
      <c r="L277" s="27" t="s">
        <v>8</v>
      </c>
      <c r="T277" s="14" t="s">
        <v>22</v>
      </c>
      <c r="W277" s="14" t="s">
        <v>1249</v>
      </c>
    </row>
    <row r="278" spans="1:23">
      <c r="A278" s="14" t="s">
        <v>35</v>
      </c>
      <c r="B278" s="14" t="s">
        <v>35</v>
      </c>
      <c r="C278" t="s">
        <v>35</v>
      </c>
      <c r="D278" s="14" t="s">
        <v>1592</v>
      </c>
      <c r="E278" s="24" t="s">
        <v>1980</v>
      </c>
      <c r="F278" s="24" t="s">
        <v>1977</v>
      </c>
      <c r="I278" s="14" t="s">
        <v>21</v>
      </c>
      <c r="J278" s="27"/>
      <c r="K278" s="27"/>
      <c r="L278" s="27"/>
      <c r="T278" s="14" t="s">
        <v>22</v>
      </c>
      <c r="W278" s="14" t="s">
        <v>1249</v>
      </c>
    </row>
    <row r="279" spans="1:23">
      <c r="A279" s="14" t="s">
        <v>191</v>
      </c>
      <c r="B279" s="14" t="s">
        <v>191</v>
      </c>
      <c r="C279" t="s">
        <v>1279</v>
      </c>
      <c r="D279" s="14" t="s">
        <v>1594</v>
      </c>
      <c r="E279" s="24" t="s">
        <v>1976</v>
      </c>
      <c r="F279" s="24" t="s">
        <v>1977</v>
      </c>
      <c r="I279" s="14" t="s">
        <v>21</v>
      </c>
      <c r="J279" s="27"/>
      <c r="K279" s="27"/>
      <c r="L279" s="27"/>
      <c r="T279" s="14" t="s">
        <v>22</v>
      </c>
      <c r="W279" s="14" t="s">
        <v>1249</v>
      </c>
    </row>
    <row r="280" spans="1:23">
      <c r="A280" s="14" t="s">
        <v>30</v>
      </c>
      <c r="B280" s="14" t="s">
        <v>30</v>
      </c>
      <c r="C280" t="s">
        <v>30</v>
      </c>
      <c r="D280" s="14" t="s">
        <v>30</v>
      </c>
      <c r="E280" s="24" t="s">
        <v>1981</v>
      </c>
      <c r="F280" s="24" t="s">
        <v>30</v>
      </c>
      <c r="I280" s="14" t="s">
        <v>21</v>
      </c>
      <c r="J280" s="27"/>
      <c r="K280" s="27"/>
      <c r="L280" s="27"/>
      <c r="T280" s="14" t="s">
        <v>22</v>
      </c>
      <c r="W280" s="14" t="s">
        <v>1249</v>
      </c>
    </row>
    <row r="281" spans="1:23">
      <c r="A281" s="14" t="s">
        <v>194</v>
      </c>
      <c r="B281" s="14" t="s">
        <v>194</v>
      </c>
      <c r="C281" t="s">
        <v>194</v>
      </c>
      <c r="D281" s="14" t="s">
        <v>1595</v>
      </c>
      <c r="E281" s="24" t="s">
        <v>2006</v>
      </c>
      <c r="F281" s="24" t="s">
        <v>1595</v>
      </c>
      <c r="I281" s="14" t="s">
        <v>21</v>
      </c>
      <c r="J281" s="27"/>
      <c r="K281" s="27"/>
      <c r="L281" s="27"/>
      <c r="T281" s="14" t="s">
        <v>22</v>
      </c>
      <c r="W281" s="14" t="s">
        <v>1249</v>
      </c>
    </row>
    <row r="282" spans="1:23">
      <c r="A282" s="14" t="s">
        <v>196</v>
      </c>
      <c r="B282" s="14" t="s">
        <v>196</v>
      </c>
      <c r="C282" t="s">
        <v>196</v>
      </c>
      <c r="D282" s="14" t="s">
        <v>1596</v>
      </c>
      <c r="E282" s="24" t="s">
        <v>1985</v>
      </c>
      <c r="F282" s="24" t="s">
        <v>2021</v>
      </c>
      <c r="I282" s="14" t="s">
        <v>21</v>
      </c>
      <c r="J282" s="27"/>
      <c r="K282" s="27"/>
      <c r="L282" s="27"/>
      <c r="T282" s="14" t="s">
        <v>22</v>
      </c>
      <c r="W282" s="14" t="s">
        <v>1249</v>
      </c>
    </row>
    <row r="283" spans="1:23">
      <c r="A283" s="14" t="s">
        <v>188</v>
      </c>
      <c r="B283" s="14" t="s">
        <v>188</v>
      </c>
      <c r="C283" t="s">
        <v>1278</v>
      </c>
      <c r="D283" s="14" t="s">
        <v>1597</v>
      </c>
      <c r="E283" s="24" t="s">
        <v>1980</v>
      </c>
      <c r="F283" s="24" t="s">
        <v>1977</v>
      </c>
      <c r="I283" s="14" t="s">
        <v>21</v>
      </c>
      <c r="J283" s="27"/>
      <c r="K283" s="27"/>
      <c r="L283" s="27"/>
      <c r="T283" s="14" t="s">
        <v>22</v>
      </c>
      <c r="W283" s="14" t="s">
        <v>1249</v>
      </c>
    </row>
    <row r="284" spans="1:23">
      <c r="A284" s="14" t="s">
        <v>197</v>
      </c>
      <c r="B284" s="14" t="s">
        <v>197</v>
      </c>
      <c r="C284" t="s">
        <v>1280</v>
      </c>
      <c r="D284" s="14" t="s">
        <v>1598</v>
      </c>
      <c r="E284" s="24" t="s">
        <v>1976</v>
      </c>
      <c r="F284" s="24" t="s">
        <v>1598</v>
      </c>
      <c r="I284" s="14" t="s">
        <v>21</v>
      </c>
      <c r="J284" s="27"/>
      <c r="K284" s="27"/>
      <c r="L284" s="27"/>
      <c r="T284" s="14" t="s">
        <v>22</v>
      </c>
      <c r="W284" s="14" t="s">
        <v>1249</v>
      </c>
    </row>
    <row r="285" spans="1:23">
      <c r="A285" s="14" t="s">
        <v>25</v>
      </c>
      <c r="B285" s="14" t="s">
        <v>25</v>
      </c>
      <c r="C285" t="s">
        <v>25</v>
      </c>
      <c r="D285" s="14" t="s">
        <v>25</v>
      </c>
      <c r="E285" s="24" t="s">
        <v>1978</v>
      </c>
      <c r="F285" s="24" t="s">
        <v>25</v>
      </c>
      <c r="I285" s="14" t="s">
        <v>21</v>
      </c>
      <c r="J285" s="27"/>
      <c r="K285" s="27"/>
      <c r="L285" s="27"/>
      <c r="T285" s="14" t="s">
        <v>22</v>
      </c>
      <c r="W285" s="14" t="s">
        <v>1249</v>
      </c>
    </row>
    <row r="286" spans="1:23">
      <c r="A286" s="27" t="s">
        <v>165</v>
      </c>
      <c r="B286" s="27" t="s">
        <v>165</v>
      </c>
      <c r="C286" s="26" t="s">
        <v>165</v>
      </c>
      <c r="D286" s="14" t="s">
        <v>1585</v>
      </c>
      <c r="E286" s="24" t="s">
        <v>2016</v>
      </c>
      <c r="F286" s="24" t="s">
        <v>407</v>
      </c>
      <c r="I286" s="27" t="s">
        <v>21</v>
      </c>
      <c r="J286" s="27"/>
      <c r="K286" s="27"/>
      <c r="L286" s="27" t="s">
        <v>8</v>
      </c>
      <c r="N286" s="27" t="s">
        <v>9</v>
      </c>
      <c r="T286" s="27" t="s">
        <v>22</v>
      </c>
      <c r="W286" s="27" t="s">
        <v>23</v>
      </c>
    </row>
    <row r="287" spans="1:23">
      <c r="A287" s="27"/>
      <c r="B287" s="27"/>
      <c r="C287" s="26"/>
      <c r="D287" s="14" t="s">
        <v>1586</v>
      </c>
      <c r="E287" s="24" t="s">
        <v>1991</v>
      </c>
      <c r="F287" s="24" t="s">
        <v>1586</v>
      </c>
      <c r="I287" s="27"/>
      <c r="J287" s="27"/>
      <c r="K287" s="27"/>
      <c r="L287" s="27"/>
      <c r="N287" s="27"/>
      <c r="T287" s="27"/>
      <c r="V287" s="14" t="s">
        <v>2148</v>
      </c>
      <c r="W287" s="27"/>
    </row>
    <row r="288" spans="1:23">
      <c r="A288" s="14" t="s">
        <v>198</v>
      </c>
      <c r="B288" s="14" t="s">
        <v>198</v>
      </c>
      <c r="C288" t="s">
        <v>198</v>
      </c>
      <c r="D288" s="14" t="s">
        <v>1599</v>
      </c>
      <c r="E288" s="24" t="s">
        <v>1980</v>
      </c>
      <c r="F288" s="24" t="s">
        <v>198</v>
      </c>
      <c r="I288" s="14" t="s">
        <v>21</v>
      </c>
      <c r="J288" s="27"/>
      <c r="K288" s="27"/>
      <c r="L288" s="27"/>
      <c r="N288" s="27"/>
      <c r="T288" s="14" t="s">
        <v>22</v>
      </c>
      <c r="W288" s="14" t="s">
        <v>23</v>
      </c>
    </row>
    <row r="289" spans="1:23">
      <c r="A289" s="14" t="s">
        <v>199</v>
      </c>
      <c r="B289" s="14" t="s">
        <v>199</v>
      </c>
      <c r="C289" t="s">
        <v>199</v>
      </c>
      <c r="D289" s="14" t="s">
        <v>1600</v>
      </c>
      <c r="E289" s="24" t="s">
        <v>1976</v>
      </c>
      <c r="F289" s="24" t="s">
        <v>2022</v>
      </c>
      <c r="I289" s="14" t="s">
        <v>21</v>
      </c>
      <c r="J289" s="27"/>
      <c r="K289" s="27"/>
      <c r="L289" s="27"/>
      <c r="N289" s="27"/>
      <c r="T289" s="14" t="s">
        <v>22</v>
      </c>
      <c r="W289" s="14" t="s">
        <v>23</v>
      </c>
    </row>
    <row r="290" spans="1:23">
      <c r="A290" s="14" t="s">
        <v>200</v>
      </c>
      <c r="B290" s="14" t="s">
        <v>200</v>
      </c>
      <c r="C290" t="s">
        <v>200</v>
      </c>
      <c r="D290" s="14" t="s">
        <v>200</v>
      </c>
      <c r="E290" s="24" t="s">
        <v>2023</v>
      </c>
      <c r="F290" s="24" t="s">
        <v>200</v>
      </c>
      <c r="I290" s="14" t="s">
        <v>21</v>
      </c>
      <c r="J290" s="27"/>
      <c r="K290" s="27"/>
      <c r="L290" s="27"/>
      <c r="N290" s="27"/>
      <c r="T290" s="14" t="s">
        <v>22</v>
      </c>
      <c r="W290" s="14" t="s">
        <v>23</v>
      </c>
    </row>
    <row r="291" spans="1:23">
      <c r="A291" s="14" t="s">
        <v>25</v>
      </c>
      <c r="B291" s="14" t="s">
        <v>25</v>
      </c>
      <c r="C291" t="s">
        <v>25</v>
      </c>
      <c r="D291" s="14" t="s">
        <v>25</v>
      </c>
      <c r="E291" s="24" t="s">
        <v>1978</v>
      </c>
      <c r="F291" s="24" t="s">
        <v>25</v>
      </c>
      <c r="I291" s="14" t="s">
        <v>21</v>
      </c>
      <c r="J291" s="27"/>
      <c r="K291" s="27"/>
      <c r="L291" s="27"/>
      <c r="N291" s="27"/>
      <c r="T291" s="14" t="s">
        <v>22</v>
      </c>
      <c r="W291" s="14" t="s">
        <v>23</v>
      </c>
    </row>
    <row r="292" spans="1:23">
      <c r="A292" s="14" t="s">
        <v>62</v>
      </c>
      <c r="B292" s="14" t="s">
        <v>62</v>
      </c>
      <c r="C292" t="s">
        <v>62</v>
      </c>
      <c r="D292" s="14" t="s">
        <v>2209</v>
      </c>
      <c r="E292" s="24" t="s">
        <v>1989</v>
      </c>
      <c r="F292" s="24" t="s">
        <v>2288</v>
      </c>
      <c r="I292" s="14" t="s">
        <v>21</v>
      </c>
      <c r="J292" s="27"/>
      <c r="K292" s="27"/>
      <c r="L292" s="27" t="s">
        <v>8</v>
      </c>
      <c r="T292" s="14" t="s">
        <v>22</v>
      </c>
      <c r="W292" s="14" t="s">
        <v>23</v>
      </c>
    </row>
    <row r="293" spans="1:23">
      <c r="A293" s="14" t="s">
        <v>169</v>
      </c>
      <c r="B293" s="14" t="s">
        <v>169</v>
      </c>
      <c r="C293" t="s">
        <v>169</v>
      </c>
      <c r="D293" s="14" t="s">
        <v>1588</v>
      </c>
      <c r="E293" s="24" t="s">
        <v>1975</v>
      </c>
      <c r="F293" s="24" t="s">
        <v>1995</v>
      </c>
      <c r="I293" s="14" t="s">
        <v>21</v>
      </c>
      <c r="J293" s="27"/>
      <c r="K293" s="27"/>
      <c r="L293" s="27"/>
      <c r="T293" s="14" t="s">
        <v>22</v>
      </c>
      <c r="W293" s="14" t="s">
        <v>23</v>
      </c>
    </row>
    <row r="294" spans="1:23">
      <c r="A294" s="14" t="s">
        <v>202</v>
      </c>
      <c r="B294" s="14" t="s">
        <v>170</v>
      </c>
      <c r="C294" t="s">
        <v>170</v>
      </c>
      <c r="D294" s="14" t="s">
        <v>170</v>
      </c>
      <c r="E294" s="24" t="s">
        <v>1976</v>
      </c>
      <c r="F294" s="24" t="s">
        <v>170</v>
      </c>
      <c r="I294" s="14" t="s">
        <v>21</v>
      </c>
      <c r="J294" s="27"/>
      <c r="K294" s="27"/>
      <c r="L294" s="27"/>
      <c r="T294" s="14" t="s">
        <v>22</v>
      </c>
      <c r="W294" s="14" t="s">
        <v>23</v>
      </c>
    </row>
    <row r="295" spans="1:23">
      <c r="A295" s="14" t="s">
        <v>30</v>
      </c>
      <c r="B295" s="14" t="s">
        <v>30</v>
      </c>
      <c r="C295" t="s">
        <v>30</v>
      </c>
      <c r="D295" s="14" t="s">
        <v>30</v>
      </c>
      <c r="E295" s="24" t="s">
        <v>1981</v>
      </c>
      <c r="F295" s="24" t="s">
        <v>30</v>
      </c>
      <c r="I295" s="14" t="s">
        <v>21</v>
      </c>
      <c r="J295" s="27"/>
      <c r="K295" s="27"/>
      <c r="L295" s="27"/>
      <c r="T295" s="14" t="s">
        <v>22</v>
      </c>
      <c r="W295" s="14" t="s">
        <v>23</v>
      </c>
    </row>
    <row r="296" spans="1:23">
      <c r="A296" s="14" t="s">
        <v>35</v>
      </c>
      <c r="B296" s="14" t="s">
        <v>35</v>
      </c>
      <c r="C296" t="s">
        <v>35</v>
      </c>
      <c r="D296" s="14" t="s">
        <v>1534</v>
      </c>
      <c r="E296" s="24" t="s">
        <v>1982</v>
      </c>
      <c r="F296" s="24" t="s">
        <v>1534</v>
      </c>
      <c r="I296" s="14" t="s">
        <v>21</v>
      </c>
      <c r="J296" s="27"/>
      <c r="K296" s="27"/>
      <c r="L296" s="27"/>
      <c r="T296" s="14" t="s">
        <v>22</v>
      </c>
      <c r="W296" s="14" t="s">
        <v>23</v>
      </c>
    </row>
    <row r="297" spans="1:23">
      <c r="A297" s="14" t="s">
        <v>201</v>
      </c>
      <c r="B297" s="14" t="s">
        <v>201</v>
      </c>
      <c r="C297" t="s">
        <v>1281</v>
      </c>
      <c r="D297" s="14" t="s">
        <v>1601</v>
      </c>
      <c r="E297" s="24" t="s">
        <v>1975</v>
      </c>
      <c r="F297" s="24" t="s">
        <v>2024</v>
      </c>
      <c r="I297" s="14" t="s">
        <v>21</v>
      </c>
      <c r="J297" s="27"/>
      <c r="K297" s="27"/>
      <c r="L297" s="27"/>
      <c r="T297" s="14" t="s">
        <v>22</v>
      </c>
      <c r="W297" s="14" t="s">
        <v>23</v>
      </c>
    </row>
    <row r="298" spans="1:23">
      <c r="A298" s="14" t="s">
        <v>188</v>
      </c>
      <c r="B298" s="14" t="s">
        <v>188</v>
      </c>
      <c r="C298" t="s">
        <v>1278</v>
      </c>
      <c r="D298" s="14" t="s">
        <v>1278</v>
      </c>
      <c r="E298" s="24" t="s">
        <v>1991</v>
      </c>
      <c r="F298" s="24" t="s">
        <v>1278</v>
      </c>
      <c r="I298" s="14" t="s">
        <v>21</v>
      </c>
      <c r="J298" s="27"/>
      <c r="K298" s="27"/>
      <c r="L298" s="27"/>
      <c r="T298" s="14" t="s">
        <v>22</v>
      </c>
      <c r="W298" s="14" t="s">
        <v>23</v>
      </c>
    </row>
    <row r="299" spans="1:23">
      <c r="A299" s="14" t="s">
        <v>133</v>
      </c>
      <c r="B299" s="14" t="s">
        <v>133</v>
      </c>
      <c r="C299" t="s">
        <v>133</v>
      </c>
      <c r="D299" s="14" t="s">
        <v>133</v>
      </c>
      <c r="E299" s="24" t="s">
        <v>1988</v>
      </c>
      <c r="F299" s="24" t="s">
        <v>133</v>
      </c>
      <c r="I299" s="14" t="s">
        <v>21</v>
      </c>
      <c r="J299" s="27"/>
      <c r="K299" s="27"/>
      <c r="L299" s="27"/>
      <c r="T299" s="14" t="s">
        <v>22</v>
      </c>
      <c r="W299" s="14" t="s">
        <v>23</v>
      </c>
    </row>
    <row r="300" spans="1:23">
      <c r="A300" s="14" t="s">
        <v>203</v>
      </c>
      <c r="B300" s="14" t="s">
        <v>203</v>
      </c>
      <c r="C300" t="s">
        <v>1282</v>
      </c>
      <c r="D300" s="14" t="s">
        <v>1602</v>
      </c>
      <c r="E300" s="24" t="s">
        <v>1976</v>
      </c>
      <c r="F300" s="24" t="s">
        <v>1602</v>
      </c>
      <c r="I300" s="14" t="s">
        <v>21</v>
      </c>
      <c r="J300" s="27"/>
      <c r="K300" s="27"/>
      <c r="L300" s="27"/>
      <c r="T300" s="14" t="s">
        <v>22</v>
      </c>
      <c r="W300" s="14" t="s">
        <v>23</v>
      </c>
    </row>
    <row r="301" spans="1:23">
      <c r="A301" s="14" t="s">
        <v>30</v>
      </c>
      <c r="B301" s="14" t="s">
        <v>30</v>
      </c>
      <c r="C301" t="s">
        <v>30</v>
      </c>
      <c r="D301" s="14" t="s">
        <v>30</v>
      </c>
      <c r="E301" s="24" t="s">
        <v>1981</v>
      </c>
      <c r="F301" s="24" t="s">
        <v>30</v>
      </c>
      <c r="I301" s="14" t="s">
        <v>21</v>
      </c>
      <c r="J301" s="27"/>
      <c r="K301" s="27"/>
      <c r="L301" s="27"/>
      <c r="T301" s="14" t="s">
        <v>22</v>
      </c>
      <c r="W301" s="14" t="s">
        <v>23</v>
      </c>
    </row>
    <row r="302" spans="1:23">
      <c r="A302" s="14" t="s">
        <v>89</v>
      </c>
      <c r="B302" s="14" t="s">
        <v>35</v>
      </c>
      <c r="C302" t="s">
        <v>35</v>
      </c>
      <c r="D302" s="14" t="s">
        <v>1534</v>
      </c>
      <c r="E302" s="24" t="s">
        <v>1982</v>
      </c>
      <c r="F302" s="24" t="s">
        <v>1534</v>
      </c>
      <c r="I302" s="14" t="s">
        <v>21</v>
      </c>
      <c r="J302" s="27"/>
      <c r="K302" s="27"/>
      <c r="L302" s="27"/>
      <c r="T302" s="14" t="s">
        <v>22</v>
      </c>
      <c r="W302" s="14" t="s">
        <v>23</v>
      </c>
    </row>
    <row r="303" spans="1:23">
      <c r="A303" s="14" t="s">
        <v>204</v>
      </c>
      <c r="B303" s="14" t="s">
        <v>204</v>
      </c>
      <c r="C303" t="s">
        <v>1283</v>
      </c>
      <c r="D303" s="14" t="s">
        <v>1283</v>
      </c>
      <c r="E303" s="24" t="s">
        <v>1985</v>
      </c>
      <c r="F303" s="24" t="s">
        <v>1416</v>
      </c>
      <c r="I303" s="14" t="s">
        <v>21</v>
      </c>
      <c r="J303" s="27"/>
      <c r="K303" s="27"/>
      <c r="L303" s="27"/>
      <c r="T303" s="14" t="s">
        <v>22</v>
      </c>
      <c r="W303" s="14" t="s">
        <v>23</v>
      </c>
    </row>
    <row r="304" spans="1:23">
      <c r="A304" s="14" t="s">
        <v>171</v>
      </c>
      <c r="B304" s="14" t="s">
        <v>171</v>
      </c>
      <c r="C304" t="s">
        <v>171</v>
      </c>
      <c r="D304" s="14" t="s">
        <v>502</v>
      </c>
      <c r="E304" s="24" t="s">
        <v>1976</v>
      </c>
      <c r="F304" s="24" t="s">
        <v>502</v>
      </c>
      <c r="I304" s="14" t="s">
        <v>21</v>
      </c>
      <c r="J304" s="27"/>
      <c r="K304" s="27"/>
      <c r="L304" s="27" t="s">
        <v>8</v>
      </c>
      <c r="T304" s="14" t="s">
        <v>22</v>
      </c>
      <c r="W304" s="14" t="s">
        <v>23</v>
      </c>
    </row>
    <row r="305" spans="1:23">
      <c r="A305" s="29" t="s">
        <v>205</v>
      </c>
      <c r="B305" s="29" t="s">
        <v>205</v>
      </c>
      <c r="C305" s="26" t="s">
        <v>205</v>
      </c>
      <c r="D305" s="14" t="s">
        <v>78</v>
      </c>
      <c r="E305" s="24" t="s">
        <v>1989</v>
      </c>
      <c r="F305" s="24" t="s">
        <v>78</v>
      </c>
      <c r="I305" s="14" t="s">
        <v>21</v>
      </c>
      <c r="J305" s="27"/>
      <c r="K305" s="27"/>
      <c r="L305" s="27"/>
      <c r="T305" s="14" t="s">
        <v>22</v>
      </c>
      <c r="W305" s="14" t="s">
        <v>23</v>
      </c>
    </row>
    <row r="306" spans="1:23" s="21" customFormat="1">
      <c r="A306" s="29"/>
      <c r="B306" s="29"/>
      <c r="C306" s="26"/>
      <c r="D306" s="21" t="s">
        <v>2225</v>
      </c>
      <c r="E306" s="24" t="s">
        <v>2062</v>
      </c>
      <c r="F306" s="24" t="s">
        <v>2225</v>
      </c>
      <c r="G306" s="22"/>
      <c r="H306" s="22"/>
      <c r="I306" s="21" t="s">
        <v>21</v>
      </c>
      <c r="J306" s="27"/>
      <c r="K306" s="27"/>
      <c r="L306" s="27"/>
    </row>
    <row r="307" spans="1:23">
      <c r="A307" s="14" t="s">
        <v>30</v>
      </c>
      <c r="B307" s="14" t="s">
        <v>30</v>
      </c>
      <c r="C307" t="s">
        <v>30</v>
      </c>
      <c r="D307" s="14" t="s">
        <v>30</v>
      </c>
      <c r="E307" s="24" t="s">
        <v>1981</v>
      </c>
      <c r="F307" s="24" t="s">
        <v>30</v>
      </c>
      <c r="I307" s="14" t="s">
        <v>21</v>
      </c>
      <c r="J307" s="27"/>
      <c r="K307" s="27"/>
      <c r="L307" s="27"/>
      <c r="T307" s="14" t="s">
        <v>22</v>
      </c>
      <c r="W307" s="14" t="s">
        <v>23</v>
      </c>
    </row>
    <row r="308" spans="1:23">
      <c r="A308" s="14" t="s">
        <v>35</v>
      </c>
      <c r="B308" s="14" t="s">
        <v>35</v>
      </c>
      <c r="C308" t="s">
        <v>35</v>
      </c>
      <c r="D308" s="14" t="s">
        <v>1534</v>
      </c>
      <c r="E308" s="24" t="s">
        <v>1982</v>
      </c>
      <c r="F308" s="24" t="s">
        <v>1534</v>
      </c>
      <c r="I308" s="14" t="s">
        <v>21</v>
      </c>
      <c r="J308" s="27"/>
      <c r="K308" s="27"/>
      <c r="L308" s="27"/>
      <c r="T308" s="14" t="s">
        <v>22</v>
      </c>
      <c r="W308" s="14" t="s">
        <v>23</v>
      </c>
    </row>
    <row r="309" spans="1:23">
      <c r="A309" s="27" t="s">
        <v>206</v>
      </c>
      <c r="B309" s="27" t="s">
        <v>206</v>
      </c>
      <c r="C309" s="26" t="s">
        <v>1284</v>
      </c>
      <c r="D309" s="14" t="s">
        <v>1287</v>
      </c>
      <c r="E309" s="24" t="s">
        <v>1975</v>
      </c>
      <c r="F309" s="24" t="s">
        <v>2025</v>
      </c>
      <c r="I309" s="27" t="s">
        <v>21</v>
      </c>
      <c r="J309" s="27"/>
      <c r="K309" s="27"/>
      <c r="L309" s="27"/>
      <c r="T309" s="27" t="s">
        <v>22</v>
      </c>
      <c r="W309" s="27" t="s">
        <v>23</v>
      </c>
    </row>
    <row r="310" spans="1:23">
      <c r="A310" s="27"/>
      <c r="B310" s="27"/>
      <c r="C310" s="26"/>
      <c r="D310" s="14" t="s">
        <v>51</v>
      </c>
      <c r="E310" s="24" t="s">
        <v>1991</v>
      </c>
      <c r="F310" s="24" t="s">
        <v>51</v>
      </c>
      <c r="I310" s="27"/>
      <c r="J310" s="27"/>
      <c r="K310" s="27"/>
      <c r="L310" s="27"/>
      <c r="T310" s="27"/>
      <c r="W310" s="27"/>
    </row>
    <row r="311" spans="1:23">
      <c r="A311" s="14" t="s">
        <v>207</v>
      </c>
      <c r="B311" s="14" t="s">
        <v>207</v>
      </c>
      <c r="C311" t="s">
        <v>207</v>
      </c>
      <c r="D311" s="14" t="s">
        <v>207</v>
      </c>
      <c r="E311" s="24" t="s">
        <v>1988</v>
      </c>
      <c r="F311" s="24" t="s">
        <v>207</v>
      </c>
      <c r="I311" s="14" t="s">
        <v>21</v>
      </c>
      <c r="J311" s="27"/>
      <c r="K311" s="27"/>
      <c r="L311" s="27"/>
      <c r="T311" s="14" t="s">
        <v>22</v>
      </c>
      <c r="W311" s="14" t="s">
        <v>23</v>
      </c>
    </row>
    <row r="312" spans="1:23">
      <c r="A312" s="14" t="s">
        <v>98</v>
      </c>
      <c r="B312" s="14" t="s">
        <v>98</v>
      </c>
      <c r="C312" t="s">
        <v>98</v>
      </c>
      <c r="D312" s="14" t="s">
        <v>98</v>
      </c>
      <c r="E312" s="24" t="s">
        <v>1979</v>
      </c>
      <c r="F312" s="24" t="s">
        <v>98</v>
      </c>
      <c r="I312" s="14" t="s">
        <v>21</v>
      </c>
      <c r="J312" s="27"/>
      <c r="K312" s="27"/>
      <c r="L312" s="27"/>
      <c r="T312" s="14" t="s">
        <v>22</v>
      </c>
      <c r="W312" s="14" t="s">
        <v>23</v>
      </c>
    </row>
    <row r="313" spans="1:23">
      <c r="A313" s="14" t="s">
        <v>211</v>
      </c>
      <c r="B313" s="14" t="s">
        <v>199</v>
      </c>
      <c r="C313" t="s">
        <v>199</v>
      </c>
      <c r="D313" s="14" t="s">
        <v>1600</v>
      </c>
      <c r="E313" s="24" t="s">
        <v>1976</v>
      </c>
      <c r="F313" s="24" t="s">
        <v>2022</v>
      </c>
      <c r="I313" s="14" t="s">
        <v>21</v>
      </c>
      <c r="J313" s="27"/>
      <c r="K313" s="27"/>
      <c r="L313" s="27"/>
      <c r="T313" s="14" t="s">
        <v>22</v>
      </c>
      <c r="W313" s="14" t="s">
        <v>23</v>
      </c>
    </row>
    <row r="314" spans="1:23">
      <c r="A314" s="14" t="s">
        <v>212</v>
      </c>
      <c r="B314" s="14" t="s">
        <v>25</v>
      </c>
      <c r="C314" t="s">
        <v>25</v>
      </c>
      <c r="D314" s="14" t="s">
        <v>25</v>
      </c>
      <c r="E314" s="24" t="s">
        <v>1978</v>
      </c>
      <c r="F314" s="24" t="s">
        <v>25</v>
      </c>
      <c r="I314" s="14" t="s">
        <v>21</v>
      </c>
      <c r="J314" s="27"/>
      <c r="K314" s="27"/>
      <c r="L314" s="27"/>
      <c r="T314" s="14" t="s">
        <v>22</v>
      </c>
      <c r="W314" s="14" t="s">
        <v>23</v>
      </c>
    </row>
    <row r="315" spans="1:23">
      <c r="A315" s="14" t="s">
        <v>213</v>
      </c>
      <c r="B315" s="14" t="s">
        <v>208</v>
      </c>
      <c r="C315" t="s">
        <v>1285</v>
      </c>
      <c r="D315" s="14" t="s">
        <v>1285</v>
      </c>
      <c r="E315" s="24" t="s">
        <v>1989</v>
      </c>
      <c r="F315" s="24" t="s">
        <v>1437</v>
      </c>
      <c r="I315" s="14" t="s">
        <v>21</v>
      </c>
      <c r="J315" s="27"/>
      <c r="K315" s="27"/>
      <c r="L315" s="27" t="s">
        <v>8</v>
      </c>
      <c r="N315" s="27" t="s">
        <v>9</v>
      </c>
      <c r="T315" s="14" t="s">
        <v>22</v>
      </c>
      <c r="W315" s="14" t="s">
        <v>23</v>
      </c>
    </row>
    <row r="316" spans="1:23">
      <c r="A316" s="14" t="s">
        <v>209</v>
      </c>
      <c r="B316" s="14" t="s">
        <v>209</v>
      </c>
      <c r="C316" t="s">
        <v>209</v>
      </c>
      <c r="D316" s="14" t="s">
        <v>1603</v>
      </c>
      <c r="E316" s="24" t="s">
        <v>1975</v>
      </c>
      <c r="F316" s="24" t="s">
        <v>2026</v>
      </c>
      <c r="I316" s="14" t="s">
        <v>21</v>
      </c>
      <c r="J316" s="27"/>
      <c r="K316" s="27"/>
      <c r="L316" s="27"/>
      <c r="N316" s="27"/>
      <c r="T316" s="14" t="s">
        <v>22</v>
      </c>
      <c r="W316" s="14" t="s">
        <v>23</v>
      </c>
    </row>
    <row r="317" spans="1:23">
      <c r="A317" s="14" t="s">
        <v>47</v>
      </c>
      <c r="B317" s="14" t="s">
        <v>47</v>
      </c>
      <c r="C317" t="s">
        <v>47</v>
      </c>
      <c r="D317" s="14" t="s">
        <v>47</v>
      </c>
      <c r="E317" s="24" t="s">
        <v>1979</v>
      </c>
      <c r="F317" s="24" t="s">
        <v>98</v>
      </c>
      <c r="I317" s="14" t="s">
        <v>21</v>
      </c>
      <c r="J317" s="27"/>
      <c r="K317" s="27"/>
      <c r="L317" s="27"/>
      <c r="N317" s="27"/>
      <c r="T317" s="14" t="s">
        <v>22</v>
      </c>
      <c r="W317" s="14" t="s">
        <v>23</v>
      </c>
    </row>
    <row r="318" spans="1:23">
      <c r="A318" s="14" t="s">
        <v>214</v>
      </c>
      <c r="B318" s="14" t="s">
        <v>210</v>
      </c>
      <c r="C318" t="s">
        <v>210</v>
      </c>
      <c r="D318" s="14" t="s">
        <v>1604</v>
      </c>
      <c r="E318" s="24" t="s">
        <v>1980</v>
      </c>
      <c r="F318" s="24" t="s">
        <v>2027</v>
      </c>
      <c r="I318" s="14" t="s">
        <v>21</v>
      </c>
      <c r="J318" s="27"/>
      <c r="K318" s="27"/>
      <c r="L318" s="27"/>
      <c r="N318" s="27"/>
      <c r="T318" s="14" t="s">
        <v>22</v>
      </c>
      <c r="W318" s="14" t="s">
        <v>23</v>
      </c>
    </row>
    <row r="319" spans="1:23">
      <c r="A319" s="14" t="s">
        <v>43</v>
      </c>
      <c r="B319" s="14" t="s">
        <v>43</v>
      </c>
      <c r="C319" t="s">
        <v>43</v>
      </c>
      <c r="D319" s="14" t="s">
        <v>43</v>
      </c>
      <c r="E319" s="24" t="s">
        <v>1976</v>
      </c>
      <c r="F319" s="24" t="s">
        <v>43</v>
      </c>
      <c r="I319" s="14" t="s">
        <v>21</v>
      </c>
      <c r="J319" s="27"/>
      <c r="K319" s="27"/>
      <c r="L319" s="27"/>
      <c r="N319" s="27"/>
      <c r="T319" s="14" t="s">
        <v>22</v>
      </c>
      <c r="W319" s="14" t="s">
        <v>23</v>
      </c>
    </row>
    <row r="320" spans="1:23">
      <c r="A320" s="14" t="s">
        <v>25</v>
      </c>
      <c r="B320" s="14" t="s">
        <v>25</v>
      </c>
      <c r="C320" t="s">
        <v>25</v>
      </c>
      <c r="D320" s="14" t="s">
        <v>25</v>
      </c>
      <c r="E320" s="24" t="s">
        <v>1978</v>
      </c>
      <c r="F320" s="24" t="s">
        <v>25</v>
      </c>
      <c r="I320" s="14" t="s">
        <v>21</v>
      </c>
      <c r="J320" s="27"/>
      <c r="K320" s="27"/>
      <c r="L320" s="27"/>
      <c r="N320" s="27"/>
      <c r="T320" s="14" t="s">
        <v>22</v>
      </c>
      <c r="W320" s="14" t="s">
        <v>23</v>
      </c>
    </row>
    <row r="321" spans="1:23">
      <c r="A321" s="14" t="s">
        <v>62</v>
      </c>
      <c r="B321" s="14" t="s">
        <v>62</v>
      </c>
      <c r="C321" t="s">
        <v>62</v>
      </c>
      <c r="D321" s="14" t="s">
        <v>2209</v>
      </c>
      <c r="E321" s="24" t="s">
        <v>1989</v>
      </c>
      <c r="F321" s="24" t="s">
        <v>2288</v>
      </c>
      <c r="I321" s="14" t="s">
        <v>21</v>
      </c>
      <c r="J321" s="27"/>
      <c r="K321" s="27"/>
      <c r="L321" s="27" t="s">
        <v>8</v>
      </c>
      <c r="T321" s="14" t="s">
        <v>22</v>
      </c>
      <c r="W321" s="14" t="s">
        <v>23</v>
      </c>
    </row>
    <row r="322" spans="1:23">
      <c r="A322" s="14" t="s">
        <v>216</v>
      </c>
      <c r="B322" s="27" t="s">
        <v>169</v>
      </c>
      <c r="C322" s="26" t="s">
        <v>169</v>
      </c>
      <c r="D322" s="27" t="s">
        <v>1588</v>
      </c>
      <c r="E322" s="26" t="s">
        <v>1975</v>
      </c>
      <c r="F322" s="26" t="s">
        <v>1995</v>
      </c>
      <c r="I322" s="27" t="s">
        <v>21</v>
      </c>
      <c r="J322" s="27"/>
      <c r="K322" s="27"/>
      <c r="L322" s="27"/>
      <c r="T322" s="27" t="s">
        <v>22</v>
      </c>
      <c r="W322" s="27" t="s">
        <v>23</v>
      </c>
    </row>
    <row r="323" spans="1:23">
      <c r="A323" s="14" t="s">
        <v>217</v>
      </c>
      <c r="B323" s="27"/>
      <c r="C323" s="26"/>
      <c r="D323" s="27"/>
      <c r="E323" s="26"/>
      <c r="F323" s="26"/>
      <c r="I323" s="27"/>
      <c r="J323" s="27"/>
      <c r="K323" s="27"/>
      <c r="L323" s="27"/>
      <c r="T323" s="27"/>
      <c r="W323" s="27"/>
    </row>
    <row r="324" spans="1:23">
      <c r="A324" s="14" t="s">
        <v>170</v>
      </c>
      <c r="B324" s="14" t="s">
        <v>170</v>
      </c>
      <c r="C324" t="s">
        <v>170</v>
      </c>
      <c r="D324" s="14" t="s">
        <v>170</v>
      </c>
      <c r="E324" s="24" t="s">
        <v>1976</v>
      </c>
      <c r="F324" s="24" t="s">
        <v>170</v>
      </c>
      <c r="I324" s="14" t="s">
        <v>21</v>
      </c>
      <c r="J324" s="27"/>
      <c r="K324" s="27"/>
      <c r="L324" s="27"/>
      <c r="T324" s="14" t="s">
        <v>22</v>
      </c>
      <c r="W324" s="14" t="s">
        <v>23</v>
      </c>
    </row>
    <row r="325" spans="1:23">
      <c r="A325" s="14" t="s">
        <v>37</v>
      </c>
      <c r="B325" s="14" t="s">
        <v>37</v>
      </c>
      <c r="C325" t="s">
        <v>1252</v>
      </c>
      <c r="D325" s="14" t="s">
        <v>1252</v>
      </c>
      <c r="E325" s="24" t="s">
        <v>1983</v>
      </c>
      <c r="F325" s="24" t="s">
        <v>1984</v>
      </c>
      <c r="I325" s="14" t="s">
        <v>21</v>
      </c>
      <c r="J325" s="27"/>
      <c r="K325" s="27"/>
      <c r="L325" s="27"/>
      <c r="T325" s="14" t="s">
        <v>22</v>
      </c>
      <c r="W325" s="14" t="s">
        <v>23</v>
      </c>
    </row>
    <row r="326" spans="1:23">
      <c r="A326" s="14" t="s">
        <v>217</v>
      </c>
      <c r="B326" s="27" t="s">
        <v>32</v>
      </c>
      <c r="C326" s="26" t="s">
        <v>32</v>
      </c>
      <c r="D326" s="27" t="s">
        <v>32</v>
      </c>
      <c r="E326" s="26" t="s">
        <v>1988</v>
      </c>
      <c r="F326" s="26" t="s">
        <v>32</v>
      </c>
      <c r="I326" s="27" t="s">
        <v>21</v>
      </c>
      <c r="J326" s="27"/>
      <c r="K326" s="27"/>
      <c r="L326" s="27"/>
      <c r="T326" s="27" t="s">
        <v>22</v>
      </c>
      <c r="W326" s="27" t="s">
        <v>23</v>
      </c>
    </row>
    <row r="327" spans="1:23">
      <c r="A327" s="14" t="s">
        <v>221</v>
      </c>
      <c r="B327" s="27"/>
      <c r="C327" s="26"/>
      <c r="D327" s="27"/>
      <c r="E327" s="26"/>
      <c r="F327" s="26"/>
      <c r="I327" s="27"/>
      <c r="J327" s="27"/>
      <c r="K327" s="27"/>
      <c r="L327" s="27"/>
      <c r="T327" s="27"/>
      <c r="W327" s="27"/>
    </row>
    <row r="328" spans="1:23">
      <c r="A328" s="14" t="s">
        <v>222</v>
      </c>
      <c r="B328" s="14" t="s">
        <v>215</v>
      </c>
      <c r="C328" t="s">
        <v>1286</v>
      </c>
      <c r="D328" s="14" t="s">
        <v>1605</v>
      </c>
      <c r="E328" s="24" t="s">
        <v>1976</v>
      </c>
      <c r="F328" s="24" t="s">
        <v>1977</v>
      </c>
      <c r="H328" s="16" t="s">
        <v>2169</v>
      </c>
      <c r="I328" s="14" t="s">
        <v>21</v>
      </c>
      <c r="J328" s="27"/>
      <c r="K328" s="27"/>
      <c r="L328" s="27"/>
      <c r="T328" s="14" t="s">
        <v>22</v>
      </c>
      <c r="W328" s="14" t="s">
        <v>23</v>
      </c>
    </row>
    <row r="329" spans="1:23">
      <c r="A329" s="14" t="s">
        <v>30</v>
      </c>
      <c r="B329" s="14" t="s">
        <v>30</v>
      </c>
      <c r="C329" t="s">
        <v>30</v>
      </c>
      <c r="D329" s="14" t="s">
        <v>30</v>
      </c>
      <c r="E329" s="24" t="s">
        <v>1981</v>
      </c>
      <c r="F329" s="24" t="s">
        <v>30</v>
      </c>
      <c r="I329" s="14" t="s">
        <v>21</v>
      </c>
      <c r="J329" s="27"/>
      <c r="K329" s="27"/>
      <c r="L329" s="27"/>
      <c r="T329" s="14" t="s">
        <v>22</v>
      </c>
      <c r="W329" s="14" t="s">
        <v>23</v>
      </c>
    </row>
    <row r="330" spans="1:23">
      <c r="A330" s="14" t="s">
        <v>35</v>
      </c>
      <c r="B330" s="14" t="s">
        <v>35</v>
      </c>
      <c r="C330" t="s">
        <v>35</v>
      </c>
      <c r="D330" s="14" t="s">
        <v>1534</v>
      </c>
      <c r="E330" s="24" t="s">
        <v>1982</v>
      </c>
      <c r="F330" s="24" t="s">
        <v>1534</v>
      </c>
      <c r="I330" s="14" t="s">
        <v>21</v>
      </c>
      <c r="J330" s="27"/>
      <c r="K330" s="27"/>
      <c r="L330" s="27"/>
      <c r="T330" s="14" t="s">
        <v>22</v>
      </c>
      <c r="W330" s="14" t="s">
        <v>23</v>
      </c>
    </row>
    <row r="331" spans="1:23">
      <c r="A331" s="14" t="s">
        <v>224</v>
      </c>
      <c r="B331" s="14" t="s">
        <v>218</v>
      </c>
      <c r="C331" s="26" t="s">
        <v>2262</v>
      </c>
      <c r="D331" s="27" t="s">
        <v>1606</v>
      </c>
      <c r="E331" s="26" t="s">
        <v>1985</v>
      </c>
      <c r="F331" s="26" t="s">
        <v>1810</v>
      </c>
      <c r="I331" s="14" t="s">
        <v>21</v>
      </c>
      <c r="J331" s="27"/>
      <c r="K331" s="27"/>
      <c r="L331" s="27"/>
      <c r="T331" s="14" t="s">
        <v>22</v>
      </c>
      <c r="W331" s="14" t="s">
        <v>23</v>
      </c>
    </row>
    <row r="332" spans="1:23">
      <c r="A332" s="14" t="s">
        <v>25</v>
      </c>
      <c r="B332" s="27" t="s">
        <v>219</v>
      </c>
      <c r="C332" s="26"/>
      <c r="D332" s="27"/>
      <c r="E332" s="26"/>
      <c r="F332" s="26"/>
      <c r="I332" s="27" t="s">
        <v>21</v>
      </c>
      <c r="J332" s="27"/>
      <c r="K332" s="27"/>
      <c r="L332" s="27" t="s">
        <v>8</v>
      </c>
      <c r="T332" s="27" t="s">
        <v>22</v>
      </c>
      <c r="W332" s="27" t="s">
        <v>23</v>
      </c>
    </row>
    <row r="333" spans="1:23">
      <c r="A333" s="14" t="s">
        <v>219</v>
      </c>
      <c r="B333" s="27"/>
      <c r="C333" s="26"/>
      <c r="D333" s="27"/>
      <c r="E333" s="26"/>
      <c r="F333" s="26"/>
      <c r="I333" s="27"/>
      <c r="J333" s="27"/>
      <c r="K333" s="27"/>
      <c r="L333" s="27"/>
      <c r="T333" s="27"/>
      <c r="W333" s="27"/>
    </row>
    <row r="334" spans="1:23">
      <c r="A334" s="14" t="s">
        <v>52</v>
      </c>
      <c r="B334" s="14" t="s">
        <v>52</v>
      </c>
      <c r="C334" t="s">
        <v>52</v>
      </c>
      <c r="D334" s="14" t="s">
        <v>1543</v>
      </c>
      <c r="E334" s="24" t="s">
        <v>1980</v>
      </c>
      <c r="F334" s="24" t="s">
        <v>1977</v>
      </c>
      <c r="I334" s="14" t="s">
        <v>21</v>
      </c>
      <c r="J334" s="27"/>
      <c r="K334" s="27"/>
      <c r="L334" s="27"/>
      <c r="T334" s="14" t="s">
        <v>22</v>
      </c>
      <c r="W334" s="14" t="s">
        <v>23</v>
      </c>
    </row>
    <row r="335" spans="1:23">
      <c r="A335" s="14" t="s">
        <v>220</v>
      </c>
      <c r="B335" s="14" t="s">
        <v>220</v>
      </c>
      <c r="C335" t="s">
        <v>220</v>
      </c>
      <c r="D335" s="14" t="s">
        <v>1607</v>
      </c>
      <c r="E335" s="24" t="s">
        <v>1976</v>
      </c>
      <c r="F335" s="24" t="s">
        <v>1607</v>
      </c>
      <c r="I335" s="14" t="s">
        <v>21</v>
      </c>
      <c r="J335" s="27"/>
      <c r="K335" s="27"/>
      <c r="L335" s="27"/>
      <c r="T335" s="14" t="s">
        <v>22</v>
      </c>
      <c r="W335" s="14" t="s">
        <v>23</v>
      </c>
    </row>
    <row r="336" spans="1:23">
      <c r="A336" s="14" t="s">
        <v>107</v>
      </c>
      <c r="B336" s="14" t="s">
        <v>107</v>
      </c>
      <c r="C336" t="s">
        <v>107</v>
      </c>
      <c r="D336" s="14" t="s">
        <v>107</v>
      </c>
      <c r="E336" s="24" t="s">
        <v>2006</v>
      </c>
      <c r="F336" s="24" t="s">
        <v>107</v>
      </c>
      <c r="I336" s="14" t="s">
        <v>21</v>
      </c>
      <c r="J336" s="27"/>
      <c r="K336" s="27"/>
      <c r="L336" s="27"/>
      <c r="T336" s="14" t="s">
        <v>22</v>
      </c>
      <c r="W336" s="14" t="s">
        <v>23</v>
      </c>
    </row>
    <row r="337" spans="1:23">
      <c r="A337" s="14" t="s">
        <v>30</v>
      </c>
      <c r="B337" s="14" t="s">
        <v>30</v>
      </c>
      <c r="C337" t="s">
        <v>30</v>
      </c>
      <c r="D337" s="14" t="s">
        <v>30</v>
      </c>
      <c r="E337" s="24" t="s">
        <v>1981</v>
      </c>
      <c r="F337" s="24" t="s">
        <v>30</v>
      </c>
      <c r="I337" s="14" t="s">
        <v>21</v>
      </c>
      <c r="J337" s="27"/>
      <c r="K337" s="27"/>
      <c r="L337" s="27"/>
      <c r="T337" s="14" t="s">
        <v>22</v>
      </c>
      <c r="W337" s="14" t="s">
        <v>23</v>
      </c>
    </row>
    <row r="338" spans="1:23">
      <c r="A338" s="14" t="s">
        <v>86</v>
      </c>
      <c r="B338" s="14" t="s">
        <v>86</v>
      </c>
      <c r="C338" t="s">
        <v>86</v>
      </c>
      <c r="D338" s="14" t="s">
        <v>86</v>
      </c>
      <c r="E338" s="24" t="s">
        <v>2002</v>
      </c>
      <c r="F338" s="24" t="s">
        <v>98</v>
      </c>
      <c r="I338" s="14" t="s">
        <v>21</v>
      </c>
      <c r="J338" s="27"/>
      <c r="K338" s="27"/>
      <c r="L338" s="27"/>
      <c r="T338" s="14" t="s">
        <v>22</v>
      </c>
      <c r="W338" s="14" t="s">
        <v>23</v>
      </c>
    </row>
    <row r="339" spans="1:23">
      <c r="A339" s="14" t="s">
        <v>223</v>
      </c>
      <c r="B339" s="14" t="s">
        <v>223</v>
      </c>
      <c r="C339" t="s">
        <v>223</v>
      </c>
      <c r="D339" s="14" t="s">
        <v>1608</v>
      </c>
      <c r="E339" s="24" t="s">
        <v>1985</v>
      </c>
      <c r="F339" s="24" t="s">
        <v>2026</v>
      </c>
      <c r="I339" s="14" t="s">
        <v>21</v>
      </c>
      <c r="J339" s="27"/>
      <c r="K339" s="27"/>
      <c r="L339" s="27"/>
      <c r="T339" s="14" t="s">
        <v>22</v>
      </c>
      <c r="W339" s="14" t="s">
        <v>23</v>
      </c>
    </row>
    <row r="340" spans="1:23">
      <c r="A340" s="14" t="s">
        <v>47</v>
      </c>
      <c r="B340" s="14" t="s">
        <v>47</v>
      </c>
      <c r="C340" t="s">
        <v>47</v>
      </c>
      <c r="D340" s="14" t="s">
        <v>1540</v>
      </c>
      <c r="E340" s="24" t="s">
        <v>1980</v>
      </c>
      <c r="F340" s="24" t="s">
        <v>1977</v>
      </c>
      <c r="I340" s="14" t="s">
        <v>21</v>
      </c>
      <c r="J340" s="27"/>
      <c r="K340" s="27"/>
      <c r="L340" s="27"/>
      <c r="T340" s="14" t="s">
        <v>22</v>
      </c>
      <c r="W340" s="14" t="s">
        <v>23</v>
      </c>
    </row>
    <row r="341" spans="1:23">
      <c r="A341" s="14" t="s">
        <v>229</v>
      </c>
      <c r="B341" s="27" t="s">
        <v>210</v>
      </c>
      <c r="C341" s="26" t="s">
        <v>210</v>
      </c>
      <c r="D341" s="27" t="s">
        <v>1604</v>
      </c>
      <c r="E341" s="26" t="s">
        <v>1980</v>
      </c>
      <c r="F341" s="26" t="s">
        <v>2027</v>
      </c>
      <c r="I341" s="27" t="s">
        <v>21</v>
      </c>
      <c r="J341" s="27"/>
      <c r="K341" s="27"/>
      <c r="L341" s="27"/>
      <c r="T341" s="27" t="s">
        <v>22</v>
      </c>
      <c r="W341" s="27" t="s">
        <v>23</v>
      </c>
    </row>
    <row r="342" spans="1:23">
      <c r="A342" s="14" t="s">
        <v>230</v>
      </c>
      <c r="B342" s="27"/>
      <c r="C342" s="26"/>
      <c r="D342" s="27"/>
      <c r="E342" s="26"/>
      <c r="F342" s="26"/>
      <c r="I342" s="27"/>
      <c r="J342" s="27"/>
      <c r="K342" s="27"/>
      <c r="L342" s="27"/>
      <c r="T342" s="27"/>
      <c r="W342" s="27"/>
    </row>
    <row r="343" spans="1:23">
      <c r="A343" s="14" t="s">
        <v>225</v>
      </c>
      <c r="B343" s="14" t="s">
        <v>225</v>
      </c>
      <c r="C343" s="26" t="s">
        <v>43</v>
      </c>
      <c r="D343" s="27" t="s">
        <v>43</v>
      </c>
      <c r="E343" s="26" t="s">
        <v>1976</v>
      </c>
      <c r="F343" s="26" t="s">
        <v>43</v>
      </c>
      <c r="I343" s="14" t="s">
        <v>21</v>
      </c>
      <c r="J343" s="27"/>
      <c r="K343" s="27"/>
      <c r="L343" s="27"/>
      <c r="T343" s="14" t="s">
        <v>22</v>
      </c>
      <c r="W343" s="14" t="s">
        <v>23</v>
      </c>
    </row>
    <row r="344" spans="1:23">
      <c r="A344" s="14" t="s">
        <v>226</v>
      </c>
      <c r="B344" s="14" t="s">
        <v>226</v>
      </c>
      <c r="C344" s="26"/>
      <c r="D344" s="27"/>
      <c r="E344" s="26"/>
      <c r="F344" s="26"/>
      <c r="I344" s="14" t="s">
        <v>21</v>
      </c>
      <c r="J344" s="27"/>
      <c r="K344" s="27"/>
      <c r="L344" s="27" t="s">
        <v>8</v>
      </c>
      <c r="T344" s="14" t="s">
        <v>22</v>
      </c>
      <c r="W344" s="14" t="s">
        <v>23</v>
      </c>
    </row>
    <row r="345" spans="1:23">
      <c r="A345" s="14" t="s">
        <v>35</v>
      </c>
      <c r="B345" s="14" t="s">
        <v>35</v>
      </c>
      <c r="C345" t="s">
        <v>35</v>
      </c>
      <c r="D345" s="14" t="s">
        <v>1534</v>
      </c>
      <c r="E345" s="24" t="s">
        <v>1982</v>
      </c>
      <c r="F345" s="24" t="s">
        <v>1534</v>
      </c>
      <c r="I345" s="14" t="s">
        <v>21</v>
      </c>
      <c r="J345" s="27"/>
      <c r="K345" s="27"/>
      <c r="L345" s="27"/>
      <c r="T345" s="14" t="s">
        <v>22</v>
      </c>
      <c r="W345" s="14" t="s">
        <v>23</v>
      </c>
    </row>
    <row r="346" spans="1:23">
      <c r="A346" s="14" t="s">
        <v>44</v>
      </c>
      <c r="B346" s="14" t="s">
        <v>44</v>
      </c>
      <c r="C346" t="s">
        <v>44</v>
      </c>
      <c r="D346" s="14" t="s">
        <v>44</v>
      </c>
      <c r="E346" s="24" t="s">
        <v>1979</v>
      </c>
      <c r="F346" s="24" t="s">
        <v>98</v>
      </c>
      <c r="I346" s="14" t="s">
        <v>21</v>
      </c>
      <c r="J346" s="27"/>
      <c r="K346" s="27"/>
      <c r="L346" s="27"/>
      <c r="T346" s="14" t="s">
        <v>22</v>
      </c>
      <c r="W346" s="14" t="s">
        <v>23</v>
      </c>
    </row>
    <row r="347" spans="1:23">
      <c r="A347" s="14" t="s">
        <v>234</v>
      </c>
      <c r="B347" s="14" t="s">
        <v>227</v>
      </c>
      <c r="C347" t="s">
        <v>1288</v>
      </c>
      <c r="D347" s="14" t="s">
        <v>1288</v>
      </c>
      <c r="E347" s="24" t="s">
        <v>1980</v>
      </c>
      <c r="F347" s="24" t="s">
        <v>1289</v>
      </c>
      <c r="I347" s="14" t="s">
        <v>21</v>
      </c>
      <c r="J347" s="27"/>
      <c r="K347" s="27"/>
      <c r="L347" s="27"/>
      <c r="T347" s="14" t="s">
        <v>22</v>
      </c>
      <c r="W347" s="14" t="s">
        <v>23</v>
      </c>
    </row>
    <row r="348" spans="1:23">
      <c r="A348" s="14" t="s">
        <v>228</v>
      </c>
      <c r="B348" s="14" t="s">
        <v>228</v>
      </c>
      <c r="C348" t="s">
        <v>228</v>
      </c>
      <c r="D348" s="14" t="s">
        <v>228</v>
      </c>
      <c r="E348" s="24" t="s">
        <v>1976</v>
      </c>
      <c r="F348" s="24" t="s">
        <v>228</v>
      </c>
      <c r="I348" s="14" t="s">
        <v>21</v>
      </c>
      <c r="J348" s="27"/>
      <c r="K348" s="27"/>
      <c r="L348" s="27"/>
      <c r="T348" s="14" t="s">
        <v>22</v>
      </c>
      <c r="W348" s="14" t="s">
        <v>23</v>
      </c>
    </row>
    <row r="349" spans="1:23">
      <c r="A349" s="14" t="s">
        <v>30</v>
      </c>
      <c r="B349" s="14" t="s">
        <v>30</v>
      </c>
      <c r="C349" t="s">
        <v>30</v>
      </c>
      <c r="D349" s="14" t="s">
        <v>30</v>
      </c>
      <c r="E349" s="24" t="s">
        <v>1981</v>
      </c>
      <c r="F349" s="24" t="s">
        <v>30</v>
      </c>
      <c r="I349" s="14" t="s">
        <v>21</v>
      </c>
      <c r="J349" s="27"/>
      <c r="K349" s="27"/>
      <c r="L349" s="27"/>
      <c r="T349" s="14" t="s">
        <v>22</v>
      </c>
      <c r="W349" s="14" t="s">
        <v>23</v>
      </c>
    </row>
    <row r="350" spans="1:23">
      <c r="A350" s="14" t="s">
        <v>188</v>
      </c>
      <c r="B350" s="14" t="s">
        <v>188</v>
      </c>
      <c r="C350" t="s">
        <v>1278</v>
      </c>
      <c r="D350" s="14" t="s">
        <v>1278</v>
      </c>
      <c r="E350" s="24" t="s">
        <v>1991</v>
      </c>
      <c r="F350" s="24" t="s">
        <v>1278</v>
      </c>
      <c r="I350" s="14" t="s">
        <v>21</v>
      </c>
      <c r="J350" s="27"/>
      <c r="K350" s="27"/>
      <c r="L350" s="27"/>
      <c r="T350" s="14" t="s">
        <v>22</v>
      </c>
      <c r="W350" s="14" t="s">
        <v>23</v>
      </c>
    </row>
    <row r="351" spans="1:23">
      <c r="A351" s="14" t="s">
        <v>159</v>
      </c>
      <c r="B351" s="14" t="s">
        <v>159</v>
      </c>
      <c r="C351" t="s">
        <v>159</v>
      </c>
      <c r="D351" s="14" t="s">
        <v>1609</v>
      </c>
      <c r="E351" s="24" t="s">
        <v>1985</v>
      </c>
      <c r="F351" s="24" t="s">
        <v>1977</v>
      </c>
      <c r="I351" s="14" t="s">
        <v>21</v>
      </c>
      <c r="J351" s="27"/>
      <c r="K351" s="27"/>
      <c r="L351" s="27"/>
      <c r="T351" s="14" t="s">
        <v>22</v>
      </c>
      <c r="W351" s="14" t="s">
        <v>23</v>
      </c>
    </row>
    <row r="352" spans="1:23">
      <c r="A352" s="14" t="s">
        <v>231</v>
      </c>
      <c r="B352" s="14" t="s">
        <v>231</v>
      </c>
      <c r="C352" t="s">
        <v>231</v>
      </c>
      <c r="D352" s="14" t="s">
        <v>231</v>
      </c>
      <c r="E352" s="24" t="s">
        <v>2000</v>
      </c>
      <c r="F352" s="24" t="s">
        <v>231</v>
      </c>
      <c r="I352" s="14" t="s">
        <v>21</v>
      </c>
      <c r="J352" s="27"/>
      <c r="K352" s="27"/>
      <c r="L352" s="27"/>
      <c r="T352" s="14" t="s">
        <v>22</v>
      </c>
      <c r="W352" s="14" t="s">
        <v>23</v>
      </c>
    </row>
    <row r="353" spans="1:23">
      <c r="A353" s="14" t="s">
        <v>232</v>
      </c>
      <c r="B353" s="14" t="s">
        <v>232</v>
      </c>
      <c r="C353" t="s">
        <v>1289</v>
      </c>
      <c r="D353" s="14" t="s">
        <v>1288</v>
      </c>
      <c r="E353" s="24" t="s">
        <v>1980</v>
      </c>
      <c r="F353" s="24" t="s">
        <v>1289</v>
      </c>
      <c r="I353" s="14" t="s">
        <v>21</v>
      </c>
      <c r="J353" s="27"/>
      <c r="K353" s="27"/>
      <c r="L353" s="27"/>
      <c r="T353" s="14" t="s">
        <v>22</v>
      </c>
      <c r="W353" s="14" t="s">
        <v>23</v>
      </c>
    </row>
    <row r="354" spans="1:23">
      <c r="A354" s="14" t="s">
        <v>233</v>
      </c>
      <c r="B354" s="14" t="s">
        <v>233</v>
      </c>
      <c r="C354" t="s">
        <v>233</v>
      </c>
      <c r="D354" s="14" t="s">
        <v>1610</v>
      </c>
      <c r="E354" s="24" t="s">
        <v>1976</v>
      </c>
      <c r="F354" s="24" t="s">
        <v>2028</v>
      </c>
      <c r="I354" s="14" t="s">
        <v>21</v>
      </c>
      <c r="J354" s="27"/>
      <c r="K354" s="27"/>
      <c r="L354" s="27"/>
      <c r="T354" s="14" t="s">
        <v>22</v>
      </c>
      <c r="W354" s="14" t="s">
        <v>23</v>
      </c>
    </row>
    <row r="355" spans="1:23">
      <c r="A355" s="14" t="s">
        <v>100</v>
      </c>
      <c r="B355" s="14" t="s">
        <v>100</v>
      </c>
      <c r="C355" t="s">
        <v>100</v>
      </c>
      <c r="D355" s="14" t="s">
        <v>1561</v>
      </c>
      <c r="E355" s="24" t="s">
        <v>1988</v>
      </c>
      <c r="F355" s="24" t="s">
        <v>1561</v>
      </c>
      <c r="I355" s="14" t="s">
        <v>21</v>
      </c>
      <c r="J355" s="27"/>
      <c r="K355" s="27"/>
      <c r="L355" s="27"/>
      <c r="T355" s="14" t="s">
        <v>22</v>
      </c>
      <c r="W355" s="14" t="s">
        <v>23</v>
      </c>
    </row>
    <row r="356" spans="1:23">
      <c r="A356" s="14" t="s">
        <v>47</v>
      </c>
      <c r="B356" s="14" t="s">
        <v>47</v>
      </c>
      <c r="C356" t="s">
        <v>47</v>
      </c>
      <c r="D356" s="14" t="s">
        <v>47</v>
      </c>
      <c r="E356" s="24" t="s">
        <v>1979</v>
      </c>
      <c r="F356" s="24" t="s">
        <v>98</v>
      </c>
      <c r="I356" s="14" t="s">
        <v>21</v>
      </c>
      <c r="J356" s="27"/>
      <c r="K356" s="27"/>
      <c r="L356" s="27" t="s">
        <v>8</v>
      </c>
      <c r="T356" s="14" t="s">
        <v>22</v>
      </c>
      <c r="W356" s="14" t="s">
        <v>23</v>
      </c>
    </row>
    <row r="357" spans="1:23">
      <c r="A357" s="14" t="s">
        <v>43</v>
      </c>
      <c r="B357" s="14" t="s">
        <v>43</v>
      </c>
      <c r="C357" t="s">
        <v>43</v>
      </c>
      <c r="D357" s="14" t="s">
        <v>43</v>
      </c>
      <c r="E357" s="24" t="s">
        <v>1976</v>
      </c>
      <c r="F357" s="24" t="s">
        <v>43</v>
      </c>
      <c r="I357" s="14" t="s">
        <v>21</v>
      </c>
      <c r="J357" s="27"/>
      <c r="K357" s="27"/>
      <c r="L357" s="27"/>
      <c r="T357" s="14" t="s">
        <v>22</v>
      </c>
      <c r="W357" s="14" t="s">
        <v>23</v>
      </c>
    </row>
    <row r="358" spans="1:23">
      <c r="A358" s="14" t="s">
        <v>30</v>
      </c>
      <c r="B358" s="14" t="s">
        <v>30</v>
      </c>
      <c r="C358" t="s">
        <v>30</v>
      </c>
      <c r="D358" s="14" t="s">
        <v>30</v>
      </c>
      <c r="E358" s="24" t="s">
        <v>1981</v>
      </c>
      <c r="F358" s="24" t="s">
        <v>30</v>
      </c>
      <c r="I358" s="14" t="s">
        <v>21</v>
      </c>
      <c r="J358" s="27"/>
      <c r="K358" s="27"/>
      <c r="L358" s="27"/>
      <c r="T358" s="14" t="s">
        <v>22</v>
      </c>
      <c r="W358" s="14" t="s">
        <v>23</v>
      </c>
    </row>
    <row r="359" spans="1:23">
      <c r="A359" s="14" t="s">
        <v>162</v>
      </c>
      <c r="B359" s="14" t="s">
        <v>162</v>
      </c>
      <c r="C359" t="s">
        <v>162</v>
      </c>
      <c r="D359" s="14" t="s">
        <v>162</v>
      </c>
      <c r="E359" s="24" t="s">
        <v>1989</v>
      </c>
      <c r="F359" s="24" t="s">
        <v>49</v>
      </c>
      <c r="I359" s="14" t="s">
        <v>21</v>
      </c>
      <c r="J359" s="27"/>
      <c r="K359" s="27"/>
      <c r="L359" s="27"/>
      <c r="T359" s="14" t="s">
        <v>22</v>
      </c>
      <c r="W359" s="14" t="s">
        <v>23</v>
      </c>
    </row>
    <row r="360" spans="1:23">
      <c r="A360" s="14" t="s">
        <v>40</v>
      </c>
      <c r="B360" s="14" t="s">
        <v>40</v>
      </c>
      <c r="C360" t="s">
        <v>40</v>
      </c>
      <c r="D360" s="14" t="s">
        <v>539</v>
      </c>
      <c r="E360" s="24" t="s">
        <v>1985</v>
      </c>
      <c r="F360" s="24" t="s">
        <v>200</v>
      </c>
      <c r="I360" s="14" t="s">
        <v>21</v>
      </c>
      <c r="J360" s="27"/>
      <c r="K360" s="27"/>
      <c r="L360" s="27"/>
      <c r="T360" s="14" t="s">
        <v>22</v>
      </c>
      <c r="W360" s="14" t="s">
        <v>23</v>
      </c>
    </row>
    <row r="361" spans="1:23">
      <c r="A361" s="14" t="s">
        <v>188</v>
      </c>
      <c r="B361" s="14" t="s">
        <v>188</v>
      </c>
      <c r="C361" t="s">
        <v>1278</v>
      </c>
      <c r="D361" s="14" t="s">
        <v>1278</v>
      </c>
      <c r="E361" s="24" t="s">
        <v>1991</v>
      </c>
      <c r="F361" s="24" t="s">
        <v>1278</v>
      </c>
      <c r="I361" s="14" t="s">
        <v>21</v>
      </c>
      <c r="J361" s="27"/>
      <c r="K361" s="27"/>
      <c r="L361" s="27"/>
      <c r="T361" s="14" t="s">
        <v>22</v>
      </c>
      <c r="W361" s="14" t="s">
        <v>23</v>
      </c>
    </row>
    <row r="362" spans="1:23">
      <c r="A362" s="14" t="s">
        <v>41</v>
      </c>
      <c r="B362" s="14" t="s">
        <v>41</v>
      </c>
      <c r="C362" t="s">
        <v>41</v>
      </c>
      <c r="D362" s="14" t="s">
        <v>1537</v>
      </c>
      <c r="E362" s="24" t="s">
        <v>1980</v>
      </c>
      <c r="F362" s="24" t="s">
        <v>1977</v>
      </c>
      <c r="I362" s="14" t="s">
        <v>21</v>
      </c>
      <c r="J362" s="27"/>
      <c r="K362" s="27"/>
      <c r="L362" s="27"/>
      <c r="T362" s="14" t="s">
        <v>22</v>
      </c>
      <c r="W362" s="14" t="s">
        <v>23</v>
      </c>
    </row>
    <row r="363" spans="1:23">
      <c r="A363" s="14" t="s">
        <v>239</v>
      </c>
      <c r="B363" s="14" t="s">
        <v>235</v>
      </c>
      <c r="C363" t="s">
        <v>1290</v>
      </c>
      <c r="D363" s="14" t="s">
        <v>1611</v>
      </c>
      <c r="E363" s="24" t="s">
        <v>1980</v>
      </c>
      <c r="F363" s="24" t="s">
        <v>2029</v>
      </c>
      <c r="H363" s="16" t="s">
        <v>2169</v>
      </c>
      <c r="I363" s="14" t="s">
        <v>21</v>
      </c>
      <c r="J363" s="27"/>
      <c r="K363" s="27"/>
      <c r="L363" s="27"/>
      <c r="T363" s="14" t="s">
        <v>22</v>
      </c>
      <c r="W363" s="14" t="s">
        <v>23</v>
      </c>
    </row>
    <row r="364" spans="1:23">
      <c r="A364" s="14" t="s">
        <v>236</v>
      </c>
      <c r="B364" s="14" t="s">
        <v>236</v>
      </c>
      <c r="C364" t="s">
        <v>236</v>
      </c>
      <c r="D364" s="14" t="s">
        <v>1612</v>
      </c>
      <c r="E364" s="24" t="s">
        <v>1976</v>
      </c>
      <c r="F364" s="24" t="s">
        <v>1612</v>
      </c>
      <c r="I364" s="14" t="s">
        <v>21</v>
      </c>
      <c r="J364" s="27"/>
      <c r="K364" s="27"/>
      <c r="L364" s="27" t="s">
        <v>8</v>
      </c>
      <c r="T364" s="14" t="s">
        <v>22</v>
      </c>
      <c r="W364" s="14" t="s">
        <v>23</v>
      </c>
    </row>
    <row r="365" spans="1:23">
      <c r="A365" s="14" t="s">
        <v>30</v>
      </c>
      <c r="B365" s="14" t="s">
        <v>30</v>
      </c>
      <c r="C365" t="s">
        <v>30</v>
      </c>
      <c r="D365" s="14" t="s">
        <v>30</v>
      </c>
      <c r="E365" s="24" t="s">
        <v>1981</v>
      </c>
      <c r="F365" s="24" t="s">
        <v>30</v>
      </c>
      <c r="I365" s="14" t="s">
        <v>21</v>
      </c>
      <c r="J365" s="27"/>
      <c r="K365" s="27"/>
      <c r="L365" s="27"/>
      <c r="T365" s="14" t="s">
        <v>22</v>
      </c>
      <c r="W365" s="14" t="s">
        <v>23</v>
      </c>
    </row>
    <row r="366" spans="1:23">
      <c r="A366" s="14" t="s">
        <v>35</v>
      </c>
      <c r="B366" s="14" t="s">
        <v>35</v>
      </c>
      <c r="C366" t="s">
        <v>35</v>
      </c>
      <c r="D366" s="14" t="s">
        <v>1534</v>
      </c>
      <c r="E366" s="24" t="s">
        <v>1982</v>
      </c>
      <c r="F366" s="24" t="s">
        <v>1534</v>
      </c>
      <c r="I366" s="14" t="s">
        <v>21</v>
      </c>
      <c r="J366" s="27"/>
      <c r="K366" s="27"/>
      <c r="L366" s="27"/>
      <c r="T366" s="14" t="s">
        <v>22</v>
      </c>
      <c r="W366" s="14" t="s">
        <v>23</v>
      </c>
    </row>
    <row r="367" spans="1:23">
      <c r="A367" s="14" t="s">
        <v>96</v>
      </c>
      <c r="B367" s="14" t="s">
        <v>96</v>
      </c>
      <c r="C367" t="s">
        <v>96</v>
      </c>
      <c r="D367" s="14" t="s">
        <v>159</v>
      </c>
      <c r="E367" s="24" t="s">
        <v>1985</v>
      </c>
      <c r="F367" s="24" t="s">
        <v>1621</v>
      </c>
      <c r="I367" s="14" t="s">
        <v>21</v>
      </c>
      <c r="J367" s="27"/>
      <c r="K367" s="27"/>
      <c r="L367" s="27"/>
      <c r="T367" s="14" t="s">
        <v>22</v>
      </c>
      <c r="W367" s="14" t="s">
        <v>23</v>
      </c>
    </row>
    <row r="368" spans="1:23">
      <c r="A368" s="14" t="s">
        <v>98</v>
      </c>
      <c r="B368" s="14" t="s">
        <v>98</v>
      </c>
      <c r="C368" t="s">
        <v>98</v>
      </c>
      <c r="D368" s="14" t="s">
        <v>98</v>
      </c>
      <c r="E368" s="24" t="s">
        <v>1979</v>
      </c>
      <c r="F368" s="24" t="s">
        <v>98</v>
      </c>
      <c r="I368" s="14" t="s">
        <v>21</v>
      </c>
      <c r="J368" s="27"/>
      <c r="K368" s="27"/>
      <c r="L368" s="27"/>
      <c r="T368" s="14" t="s">
        <v>22</v>
      </c>
      <c r="W368" s="14" t="s">
        <v>23</v>
      </c>
    </row>
    <row r="369" spans="1:26">
      <c r="A369" s="14" t="s">
        <v>237</v>
      </c>
      <c r="B369" s="14" t="s">
        <v>237</v>
      </c>
      <c r="C369" t="s">
        <v>1291</v>
      </c>
      <c r="D369" s="14" t="s">
        <v>1613</v>
      </c>
      <c r="E369" s="24" t="s">
        <v>1976</v>
      </c>
      <c r="F369" s="24" t="s">
        <v>1613</v>
      </c>
      <c r="I369" s="14" t="s">
        <v>21</v>
      </c>
      <c r="J369" s="27"/>
      <c r="K369" s="27"/>
      <c r="L369" s="27"/>
      <c r="T369" s="14" t="s">
        <v>22</v>
      </c>
      <c r="W369" s="14" t="s">
        <v>23</v>
      </c>
    </row>
    <row r="370" spans="1:26">
      <c r="A370" s="14" t="s">
        <v>100</v>
      </c>
      <c r="B370" s="14" t="s">
        <v>100</v>
      </c>
      <c r="C370" t="s">
        <v>100</v>
      </c>
      <c r="D370" s="14" t="s">
        <v>1561</v>
      </c>
      <c r="E370" s="24" t="s">
        <v>1988</v>
      </c>
      <c r="F370" s="24" t="s">
        <v>1561</v>
      </c>
      <c r="I370" s="14" t="s">
        <v>21</v>
      </c>
      <c r="J370" s="27"/>
      <c r="K370" s="27"/>
      <c r="L370" s="27"/>
      <c r="T370" s="14" t="s">
        <v>22</v>
      </c>
      <c r="W370" s="14" t="s">
        <v>23</v>
      </c>
    </row>
    <row r="371" spans="1:26">
      <c r="A371" s="14" t="s">
        <v>52</v>
      </c>
      <c r="B371" s="14" t="s">
        <v>52</v>
      </c>
      <c r="C371" t="s">
        <v>52</v>
      </c>
      <c r="D371" s="14" t="s">
        <v>1543</v>
      </c>
      <c r="E371" s="24" t="s">
        <v>1980</v>
      </c>
      <c r="F371" s="24" t="s">
        <v>1977</v>
      </c>
      <c r="I371" s="14" t="s">
        <v>21</v>
      </c>
      <c r="J371" s="27"/>
      <c r="K371" s="27"/>
      <c r="L371" s="27"/>
      <c r="T371" s="14" t="s">
        <v>22</v>
      </c>
      <c r="W371" s="14" t="s">
        <v>23</v>
      </c>
    </row>
    <row r="372" spans="1:26">
      <c r="A372" s="14" t="s">
        <v>238</v>
      </c>
      <c r="B372" s="14" t="s">
        <v>238</v>
      </c>
      <c r="C372" t="s">
        <v>238</v>
      </c>
      <c r="D372" s="14" t="s">
        <v>1614</v>
      </c>
      <c r="E372" s="24" t="s">
        <v>1976</v>
      </c>
      <c r="F372" s="24" t="s">
        <v>2030</v>
      </c>
      <c r="I372" s="14" t="s">
        <v>21</v>
      </c>
      <c r="J372" s="27"/>
      <c r="K372" s="27"/>
      <c r="L372" s="27"/>
      <c r="T372" s="14" t="s">
        <v>22</v>
      </c>
      <c r="W372" s="14" t="s">
        <v>23</v>
      </c>
    </row>
    <row r="373" spans="1:26">
      <c r="A373" s="14" t="s">
        <v>25</v>
      </c>
      <c r="B373" s="14" t="s">
        <v>25</v>
      </c>
      <c r="C373" t="s">
        <v>25</v>
      </c>
      <c r="D373" s="14" t="s">
        <v>25</v>
      </c>
      <c r="E373" s="24" t="s">
        <v>1978</v>
      </c>
      <c r="F373" s="24" t="s">
        <v>25</v>
      </c>
      <c r="I373" s="14" t="s">
        <v>21</v>
      </c>
      <c r="J373" s="27"/>
      <c r="K373" s="27"/>
      <c r="L373" s="27"/>
      <c r="T373" s="14" t="s">
        <v>22</v>
      </c>
      <c r="W373" s="14" t="s">
        <v>23</v>
      </c>
    </row>
    <row r="374" spans="1:26">
      <c r="A374" s="14" t="s">
        <v>141</v>
      </c>
      <c r="B374" s="14" t="s">
        <v>141</v>
      </c>
      <c r="C374" t="s">
        <v>141</v>
      </c>
      <c r="D374" s="14" t="s">
        <v>1386</v>
      </c>
      <c r="E374" s="24" t="s">
        <v>1988</v>
      </c>
      <c r="F374" s="24" t="s">
        <v>1377</v>
      </c>
      <c r="I374" s="14" t="s">
        <v>21</v>
      </c>
      <c r="J374" s="27"/>
      <c r="K374" s="27"/>
      <c r="L374" s="27" t="s">
        <v>8</v>
      </c>
      <c r="N374" s="27" t="s">
        <v>9</v>
      </c>
      <c r="T374" s="14" t="s">
        <v>22</v>
      </c>
      <c r="W374" s="14" t="s">
        <v>23</v>
      </c>
    </row>
    <row r="375" spans="1:26">
      <c r="A375" s="14" t="s">
        <v>98</v>
      </c>
      <c r="B375" s="14" t="s">
        <v>98</v>
      </c>
      <c r="C375" t="s">
        <v>98</v>
      </c>
      <c r="D375" s="14" t="s">
        <v>98</v>
      </c>
      <c r="E375" s="24" t="s">
        <v>1979</v>
      </c>
      <c r="F375" s="24" t="s">
        <v>98</v>
      </c>
      <c r="I375" s="14" t="s">
        <v>21</v>
      </c>
      <c r="J375" s="27"/>
      <c r="K375" s="27"/>
      <c r="L375" s="27"/>
      <c r="N375" s="27"/>
      <c r="T375" s="14" t="s">
        <v>22</v>
      </c>
      <c r="W375" s="14" t="s">
        <v>23</v>
      </c>
    </row>
    <row r="376" spans="1:26">
      <c r="A376" s="14" t="s">
        <v>240</v>
      </c>
      <c r="B376" s="14" t="s">
        <v>240</v>
      </c>
      <c r="C376" t="s">
        <v>240</v>
      </c>
      <c r="D376" s="14" t="s">
        <v>240</v>
      </c>
      <c r="E376" s="24" t="s">
        <v>1980</v>
      </c>
      <c r="F376" s="24" t="s">
        <v>899</v>
      </c>
      <c r="I376" s="14" t="s">
        <v>21</v>
      </c>
      <c r="J376" s="27"/>
      <c r="K376" s="27"/>
      <c r="L376" s="27"/>
      <c r="N376" s="27"/>
      <c r="T376" s="14" t="s">
        <v>22</v>
      </c>
      <c r="W376" s="14" t="s">
        <v>23</v>
      </c>
    </row>
    <row r="377" spans="1:26">
      <c r="A377" s="14" t="s">
        <v>241</v>
      </c>
      <c r="B377" s="14" t="s">
        <v>241</v>
      </c>
      <c r="C377" t="s">
        <v>1292</v>
      </c>
      <c r="D377" s="14" t="s">
        <v>1615</v>
      </c>
      <c r="E377" s="24" t="s">
        <v>1976</v>
      </c>
      <c r="F377" s="24" t="s">
        <v>1615</v>
      </c>
      <c r="I377" s="14" t="s">
        <v>21</v>
      </c>
      <c r="J377" s="27"/>
      <c r="K377" s="27"/>
      <c r="L377" s="27"/>
      <c r="N377" s="27"/>
      <c r="T377" s="14" t="s">
        <v>22</v>
      </c>
      <c r="W377" s="14" t="s">
        <v>23</v>
      </c>
    </row>
    <row r="378" spans="1:26">
      <c r="A378" s="14" t="s">
        <v>25</v>
      </c>
      <c r="B378" s="14" t="s">
        <v>25</v>
      </c>
      <c r="C378" t="s">
        <v>25</v>
      </c>
      <c r="D378" s="14" t="s">
        <v>25</v>
      </c>
      <c r="E378" s="24" t="s">
        <v>1978</v>
      </c>
      <c r="F378" s="24" t="s">
        <v>25</v>
      </c>
      <c r="I378" s="14" t="s">
        <v>21</v>
      </c>
      <c r="J378" s="27"/>
      <c r="K378" s="27"/>
      <c r="L378" s="27"/>
      <c r="N378" s="27"/>
      <c r="T378" s="14" t="s">
        <v>22</v>
      </c>
      <c r="W378" s="14" t="s">
        <v>23</v>
      </c>
    </row>
    <row r="379" spans="1:26">
      <c r="A379" s="14" t="s">
        <v>242</v>
      </c>
      <c r="B379" s="14" t="s">
        <v>2173</v>
      </c>
      <c r="C379" t="s">
        <v>2173</v>
      </c>
      <c r="D379" s="14" t="s">
        <v>2173</v>
      </c>
      <c r="E379" s="24" t="s">
        <v>2009</v>
      </c>
      <c r="F379" s="24" t="s">
        <v>1977</v>
      </c>
      <c r="I379" s="14" t="s">
        <v>2145</v>
      </c>
      <c r="J379" s="27"/>
      <c r="K379" s="27"/>
      <c r="L379" s="27" t="s">
        <v>8</v>
      </c>
      <c r="T379" s="14" t="s">
        <v>22</v>
      </c>
      <c r="W379" s="14" t="s">
        <v>23</v>
      </c>
    </row>
    <row r="380" spans="1:26">
      <c r="A380" s="14" t="s">
        <v>25</v>
      </c>
      <c r="B380" s="14" t="s">
        <v>25</v>
      </c>
      <c r="C380" t="s">
        <v>25</v>
      </c>
      <c r="D380" s="14" t="s">
        <v>25</v>
      </c>
      <c r="E380" s="24" t="s">
        <v>1978</v>
      </c>
      <c r="F380" s="24" t="s">
        <v>25</v>
      </c>
      <c r="I380" s="14" t="s">
        <v>21</v>
      </c>
      <c r="J380" s="27"/>
      <c r="K380" s="27"/>
      <c r="L380" s="27"/>
      <c r="T380" s="14" t="s">
        <v>22</v>
      </c>
      <c r="W380" s="14" t="s">
        <v>23</v>
      </c>
    </row>
    <row r="381" spans="1:26">
      <c r="A381" s="14" t="s">
        <v>243</v>
      </c>
      <c r="B381" s="14" t="s">
        <v>243</v>
      </c>
      <c r="C381" t="s">
        <v>1293</v>
      </c>
      <c r="D381" s="14" t="s">
        <v>2216</v>
      </c>
      <c r="E381" s="24" t="s">
        <v>1980</v>
      </c>
      <c r="F381" s="24" t="s">
        <v>1977</v>
      </c>
      <c r="I381" s="14" t="s">
        <v>21</v>
      </c>
      <c r="J381" s="27"/>
      <c r="K381" s="27"/>
      <c r="L381" s="27"/>
      <c r="T381" s="14" t="s">
        <v>22</v>
      </c>
      <c r="W381" s="14" t="s">
        <v>23</v>
      </c>
      <c r="Z381" s="14" t="s">
        <v>2224</v>
      </c>
    </row>
    <row r="382" spans="1:26">
      <c r="A382" s="14" t="s">
        <v>34</v>
      </c>
      <c r="B382" s="14" t="s">
        <v>34</v>
      </c>
      <c r="C382" t="s">
        <v>34</v>
      </c>
      <c r="D382" s="14" t="s">
        <v>1533</v>
      </c>
      <c r="E382" s="24" t="s">
        <v>1976</v>
      </c>
      <c r="F382" s="24" t="s">
        <v>1533</v>
      </c>
      <c r="I382" s="14" t="s">
        <v>21</v>
      </c>
      <c r="J382" s="27"/>
      <c r="K382" s="27"/>
      <c r="L382" s="27"/>
      <c r="T382" s="14" t="s">
        <v>22</v>
      </c>
      <c r="W382" s="14" t="s">
        <v>23</v>
      </c>
    </row>
    <row r="383" spans="1:26">
      <c r="A383" s="14" t="s">
        <v>35</v>
      </c>
      <c r="B383" s="14" t="s">
        <v>35</v>
      </c>
      <c r="C383" t="s">
        <v>35</v>
      </c>
      <c r="D383" s="14" t="s">
        <v>1534</v>
      </c>
      <c r="E383" s="24" t="s">
        <v>1982</v>
      </c>
      <c r="F383" s="24" t="s">
        <v>1534</v>
      </c>
      <c r="I383" s="14" t="s">
        <v>21</v>
      </c>
      <c r="J383" s="27"/>
      <c r="K383" s="27"/>
      <c r="L383" s="27"/>
      <c r="T383" s="14" t="s">
        <v>22</v>
      </c>
      <c r="W383" s="14" t="s">
        <v>23</v>
      </c>
    </row>
    <row r="384" spans="1:26">
      <c r="A384" s="14" t="s">
        <v>244</v>
      </c>
      <c r="B384" s="14" t="s">
        <v>244</v>
      </c>
      <c r="C384" t="s">
        <v>244</v>
      </c>
      <c r="D384" s="14" t="s">
        <v>2226</v>
      </c>
      <c r="E384" s="24" t="s">
        <v>1976</v>
      </c>
      <c r="F384" s="24" t="s">
        <v>1977</v>
      </c>
      <c r="I384" s="14" t="s">
        <v>21</v>
      </c>
      <c r="J384" s="27"/>
      <c r="K384" s="27"/>
      <c r="L384" s="27"/>
      <c r="T384" s="14" t="s">
        <v>22</v>
      </c>
      <c r="W384" s="14" t="s">
        <v>23</v>
      </c>
    </row>
    <row r="385" spans="1:23">
      <c r="A385" s="14" t="s">
        <v>217</v>
      </c>
      <c r="B385" s="27" t="s">
        <v>32</v>
      </c>
      <c r="C385" s="26" t="s">
        <v>32</v>
      </c>
      <c r="D385" s="27" t="s">
        <v>32</v>
      </c>
      <c r="E385" s="26" t="s">
        <v>1988</v>
      </c>
      <c r="F385" s="26" t="s">
        <v>32</v>
      </c>
      <c r="I385" s="27" t="s">
        <v>21</v>
      </c>
      <c r="J385" s="27"/>
      <c r="K385" s="27"/>
      <c r="L385" s="27"/>
      <c r="T385" s="27" t="s">
        <v>22</v>
      </c>
      <c r="W385" s="27" t="s">
        <v>23</v>
      </c>
    </row>
    <row r="386" spans="1:23">
      <c r="A386" s="14" t="s">
        <v>221</v>
      </c>
      <c r="B386" s="27"/>
      <c r="C386" s="26"/>
      <c r="D386" s="27"/>
      <c r="E386" s="26"/>
      <c r="F386" s="26"/>
      <c r="I386" s="27"/>
      <c r="J386" s="27"/>
      <c r="K386" s="27"/>
      <c r="L386" s="27"/>
      <c r="T386" s="27"/>
      <c r="W386" s="27"/>
    </row>
    <row r="387" spans="1:23">
      <c r="A387" s="14" t="s">
        <v>245</v>
      </c>
      <c r="B387" s="14" t="s">
        <v>245</v>
      </c>
      <c r="C387" s="26" t="s">
        <v>2217</v>
      </c>
      <c r="D387" s="27" t="s">
        <v>2217</v>
      </c>
      <c r="E387" s="26" t="s">
        <v>1976</v>
      </c>
      <c r="F387" s="26" t="s">
        <v>1977</v>
      </c>
      <c r="H387" s="30" t="s">
        <v>2169</v>
      </c>
      <c r="I387" s="14" t="s">
        <v>21</v>
      </c>
      <c r="J387" s="27"/>
      <c r="K387" s="27"/>
      <c r="L387" s="27"/>
      <c r="T387" s="14" t="s">
        <v>22</v>
      </c>
      <c r="W387" s="14" t="s">
        <v>23</v>
      </c>
    </row>
    <row r="388" spans="1:23">
      <c r="A388" s="14" t="s">
        <v>52</v>
      </c>
      <c r="B388" s="14" t="s">
        <v>52</v>
      </c>
      <c r="C388" s="26"/>
      <c r="D388" s="27"/>
      <c r="E388" s="26"/>
      <c r="F388" s="26"/>
      <c r="H388" s="30"/>
      <c r="I388" s="14" t="s">
        <v>21</v>
      </c>
      <c r="J388" s="27"/>
      <c r="K388" s="27"/>
      <c r="L388" s="27" t="s">
        <v>8</v>
      </c>
      <c r="T388" s="14" t="s">
        <v>22</v>
      </c>
      <c r="W388" s="14" t="s">
        <v>23</v>
      </c>
    </row>
    <row r="389" spans="1:23">
      <c r="A389" s="14" t="s">
        <v>30</v>
      </c>
      <c r="B389" s="14" t="s">
        <v>30</v>
      </c>
      <c r="C389" t="s">
        <v>30</v>
      </c>
      <c r="D389" s="14" t="s">
        <v>30</v>
      </c>
      <c r="E389" s="24" t="s">
        <v>1981</v>
      </c>
      <c r="F389" s="24" t="s">
        <v>30</v>
      </c>
      <c r="I389" s="14" t="s">
        <v>21</v>
      </c>
      <c r="J389" s="27"/>
      <c r="K389" s="27"/>
      <c r="L389" s="27"/>
      <c r="T389" s="14" t="s">
        <v>22</v>
      </c>
      <c r="W389" s="14" t="s">
        <v>23</v>
      </c>
    </row>
    <row r="390" spans="1:23">
      <c r="A390" s="19" t="s">
        <v>246</v>
      </c>
      <c r="B390" s="19" t="s">
        <v>246</v>
      </c>
      <c r="C390" t="s">
        <v>1294</v>
      </c>
      <c r="D390" s="19" t="s">
        <v>1294</v>
      </c>
      <c r="E390" s="24" t="s">
        <v>1986</v>
      </c>
      <c r="F390" s="24" t="s">
        <v>1977</v>
      </c>
      <c r="I390" s="14" t="s">
        <v>21</v>
      </c>
      <c r="J390" s="27"/>
      <c r="K390" s="27"/>
      <c r="L390" s="27"/>
      <c r="T390" s="14" t="s">
        <v>22</v>
      </c>
      <c r="W390" s="14" t="s">
        <v>23</v>
      </c>
    </row>
    <row r="391" spans="1:23">
      <c r="A391" s="14" t="s">
        <v>35</v>
      </c>
      <c r="B391" s="14" t="s">
        <v>35</v>
      </c>
      <c r="C391" t="s">
        <v>35</v>
      </c>
      <c r="D391" s="14" t="s">
        <v>1592</v>
      </c>
      <c r="E391" s="24" t="s">
        <v>1980</v>
      </c>
      <c r="F391" s="24" t="s">
        <v>1977</v>
      </c>
      <c r="I391" s="14" t="s">
        <v>21</v>
      </c>
      <c r="J391" s="27"/>
      <c r="K391" s="27"/>
      <c r="L391" s="27"/>
      <c r="T391" s="14" t="s">
        <v>22</v>
      </c>
      <c r="W391" s="14" t="s">
        <v>23</v>
      </c>
    </row>
    <row r="392" spans="1:23">
      <c r="A392" s="14" t="s">
        <v>247</v>
      </c>
      <c r="B392" s="14" t="s">
        <v>247</v>
      </c>
      <c r="C392" t="s">
        <v>247</v>
      </c>
      <c r="D392" s="14" t="s">
        <v>247</v>
      </c>
      <c r="E392" s="24" t="s">
        <v>1976</v>
      </c>
      <c r="F392" s="24" t="s">
        <v>2031</v>
      </c>
      <c r="I392" s="14" t="s">
        <v>21</v>
      </c>
      <c r="J392" s="27"/>
      <c r="K392" s="27"/>
      <c r="L392" s="27"/>
      <c r="T392" s="14" t="s">
        <v>22</v>
      </c>
      <c r="W392" s="14" t="s">
        <v>23</v>
      </c>
    </row>
    <row r="393" spans="1:23">
      <c r="A393" s="14" t="s">
        <v>248</v>
      </c>
      <c r="B393" s="14" t="s">
        <v>248</v>
      </c>
      <c r="C393" t="s">
        <v>1295</v>
      </c>
      <c r="D393" s="14" t="s">
        <v>1616</v>
      </c>
      <c r="E393" s="24" t="s">
        <v>1989</v>
      </c>
      <c r="F393" s="24" t="s">
        <v>1616</v>
      </c>
      <c r="I393" s="14" t="s">
        <v>21</v>
      </c>
      <c r="J393" s="27"/>
      <c r="K393" s="27"/>
      <c r="L393" s="27"/>
      <c r="T393" s="14" t="s">
        <v>22</v>
      </c>
      <c r="W393" s="14" t="s">
        <v>23</v>
      </c>
    </row>
    <row r="394" spans="1:23">
      <c r="A394" s="14" t="s">
        <v>37</v>
      </c>
      <c r="B394" s="14" t="s">
        <v>37</v>
      </c>
      <c r="C394" t="s">
        <v>1252</v>
      </c>
      <c r="D394" s="14" t="s">
        <v>1252</v>
      </c>
      <c r="E394" s="24" t="s">
        <v>1983</v>
      </c>
      <c r="F394" s="24" t="s">
        <v>1984</v>
      </c>
      <c r="I394" s="14" t="s">
        <v>21</v>
      </c>
      <c r="J394" s="27"/>
      <c r="K394" s="27"/>
      <c r="L394" s="27"/>
      <c r="T394" s="14" t="s">
        <v>22</v>
      </c>
      <c r="W394" s="14" t="s">
        <v>23</v>
      </c>
    </row>
    <row r="395" spans="1:23">
      <c r="A395" s="14" t="s">
        <v>30</v>
      </c>
      <c r="B395" s="14" t="s">
        <v>30</v>
      </c>
      <c r="C395" t="s">
        <v>30</v>
      </c>
      <c r="D395" s="14" t="s">
        <v>30</v>
      </c>
      <c r="E395" s="24" t="s">
        <v>1981</v>
      </c>
      <c r="F395" s="24" t="s">
        <v>30</v>
      </c>
      <c r="I395" s="14" t="s">
        <v>21</v>
      </c>
      <c r="J395" s="27"/>
      <c r="K395" s="27"/>
      <c r="L395" s="27"/>
      <c r="T395" s="14" t="s">
        <v>22</v>
      </c>
      <c r="W395" s="14" t="s">
        <v>23</v>
      </c>
    </row>
    <row r="396" spans="1:23">
      <c r="A396" s="14" t="s">
        <v>28</v>
      </c>
      <c r="B396" s="14" t="s">
        <v>28</v>
      </c>
      <c r="C396" t="s">
        <v>1251</v>
      </c>
      <c r="D396" s="14" t="s">
        <v>1251</v>
      </c>
      <c r="E396" s="24" t="s">
        <v>2015</v>
      </c>
      <c r="F396" s="24" t="s">
        <v>1321</v>
      </c>
      <c r="I396" s="14" t="s">
        <v>21</v>
      </c>
      <c r="J396" s="27"/>
      <c r="K396" s="27"/>
      <c r="L396" s="27"/>
      <c r="T396" s="14" t="s">
        <v>22</v>
      </c>
      <c r="W396" s="14" t="s">
        <v>23</v>
      </c>
    </row>
    <row r="397" spans="1:23">
      <c r="A397" s="14" t="s">
        <v>65</v>
      </c>
      <c r="B397" s="14" t="s">
        <v>65</v>
      </c>
      <c r="C397" t="s">
        <v>65</v>
      </c>
      <c r="D397" s="14" t="s">
        <v>65</v>
      </c>
      <c r="E397" s="24" t="s">
        <v>1986</v>
      </c>
      <c r="F397" s="24" t="s">
        <v>65</v>
      </c>
      <c r="I397" s="14" t="s">
        <v>21</v>
      </c>
      <c r="J397" s="27"/>
      <c r="K397" s="27"/>
      <c r="L397" s="27"/>
      <c r="T397" s="14" t="s">
        <v>22</v>
      </c>
      <c r="W397" s="14" t="s">
        <v>23</v>
      </c>
    </row>
    <row r="398" spans="1:23">
      <c r="A398" s="14" t="s">
        <v>249</v>
      </c>
      <c r="B398" s="14" t="s">
        <v>249</v>
      </c>
      <c r="C398" t="s">
        <v>249</v>
      </c>
      <c r="D398" s="14" t="s">
        <v>1617</v>
      </c>
      <c r="E398" s="24" t="s">
        <v>2006</v>
      </c>
      <c r="F398" s="24" t="s">
        <v>1617</v>
      </c>
      <c r="I398" s="14" t="s">
        <v>21</v>
      </c>
      <c r="J398" s="27"/>
      <c r="K398" s="27"/>
      <c r="L398" s="27"/>
      <c r="T398" s="14" t="s">
        <v>22</v>
      </c>
      <c r="W398" s="14" t="s">
        <v>23</v>
      </c>
    </row>
    <row r="399" spans="1:23">
      <c r="A399" s="14" t="s">
        <v>25</v>
      </c>
      <c r="B399" s="14" t="s">
        <v>25</v>
      </c>
      <c r="C399" t="s">
        <v>25</v>
      </c>
      <c r="D399" s="14" t="s">
        <v>25</v>
      </c>
      <c r="E399" s="24" t="s">
        <v>1978</v>
      </c>
      <c r="F399" s="24" t="s">
        <v>25</v>
      </c>
      <c r="I399" s="14" t="s">
        <v>21</v>
      </c>
      <c r="J399" s="27"/>
      <c r="K399" s="27"/>
      <c r="L399" s="27"/>
      <c r="T399" s="14" t="s">
        <v>22</v>
      </c>
      <c r="W399" s="14" t="s">
        <v>23</v>
      </c>
    </row>
    <row r="400" spans="1:23">
      <c r="A400" s="14" t="s">
        <v>250</v>
      </c>
      <c r="B400" s="14" t="s">
        <v>250</v>
      </c>
      <c r="C400" t="s">
        <v>250</v>
      </c>
      <c r="D400" s="14" t="s">
        <v>250</v>
      </c>
      <c r="E400" s="24" t="s">
        <v>2032</v>
      </c>
      <c r="F400" s="24" t="s">
        <v>2033</v>
      </c>
      <c r="I400" s="14" t="s">
        <v>21</v>
      </c>
      <c r="J400" s="27"/>
      <c r="K400" s="27"/>
      <c r="L400" s="27"/>
      <c r="N400" s="27" t="s">
        <v>9</v>
      </c>
      <c r="T400" s="14" t="s">
        <v>22</v>
      </c>
      <c r="W400" s="14" t="s">
        <v>23</v>
      </c>
    </row>
    <row r="401" spans="1:23">
      <c r="A401" s="14" t="s">
        <v>75</v>
      </c>
      <c r="B401" s="14" t="s">
        <v>75</v>
      </c>
      <c r="C401" t="s">
        <v>75</v>
      </c>
      <c r="D401" s="14" t="s">
        <v>1618</v>
      </c>
      <c r="E401" s="24" t="s">
        <v>1980</v>
      </c>
      <c r="F401" s="24" t="s">
        <v>1977</v>
      </c>
      <c r="I401" s="14" t="s">
        <v>21</v>
      </c>
      <c r="J401" s="27"/>
      <c r="K401" s="27"/>
      <c r="L401" s="27"/>
      <c r="N401" s="27"/>
      <c r="T401" s="14" t="s">
        <v>22</v>
      </c>
      <c r="W401" s="14" t="s">
        <v>23</v>
      </c>
    </row>
    <row r="402" spans="1:23">
      <c r="A402" s="14" t="s">
        <v>98</v>
      </c>
      <c r="B402" s="14" t="s">
        <v>98</v>
      </c>
      <c r="C402" t="s">
        <v>98</v>
      </c>
      <c r="D402" s="14" t="s">
        <v>1619</v>
      </c>
      <c r="E402" s="24" t="s">
        <v>1980</v>
      </c>
      <c r="F402" s="24" t="s">
        <v>1977</v>
      </c>
      <c r="I402" s="14" t="s">
        <v>21</v>
      </c>
      <c r="J402" s="27"/>
      <c r="K402" s="27"/>
      <c r="L402" s="27"/>
      <c r="N402" s="27"/>
      <c r="T402" s="14" t="s">
        <v>22</v>
      </c>
      <c r="W402" s="14" t="s">
        <v>23</v>
      </c>
    </row>
    <row r="403" spans="1:23">
      <c r="A403" s="14" t="s">
        <v>237</v>
      </c>
      <c r="B403" s="14" t="s">
        <v>237</v>
      </c>
      <c r="C403" t="s">
        <v>1291</v>
      </c>
      <c r="D403" s="14" t="s">
        <v>1930</v>
      </c>
      <c r="E403" s="24" t="s">
        <v>1976</v>
      </c>
      <c r="F403" s="24" t="s">
        <v>2131</v>
      </c>
      <c r="I403" s="14" t="s">
        <v>21</v>
      </c>
      <c r="J403" s="27"/>
      <c r="K403" s="27"/>
      <c r="L403" s="27"/>
      <c r="N403" s="27"/>
      <c r="T403" s="14" t="s">
        <v>22</v>
      </c>
      <c r="W403" s="14" t="s">
        <v>23</v>
      </c>
    </row>
    <row r="404" spans="1:23">
      <c r="A404" s="14" t="s">
        <v>251</v>
      </c>
      <c r="B404" s="14" t="s">
        <v>251</v>
      </c>
      <c r="C404" t="s">
        <v>1296</v>
      </c>
      <c r="D404" s="14" t="s">
        <v>1620</v>
      </c>
      <c r="E404" s="24" t="s">
        <v>2016</v>
      </c>
      <c r="F404" s="24" t="s">
        <v>1317</v>
      </c>
      <c r="I404" s="14" t="s">
        <v>21</v>
      </c>
      <c r="J404" s="27"/>
      <c r="K404" s="27"/>
      <c r="L404" s="27"/>
      <c r="N404" s="27"/>
      <c r="T404" s="14" t="s">
        <v>22</v>
      </c>
      <c r="W404" s="14" t="s">
        <v>23</v>
      </c>
    </row>
    <row r="405" spans="1:23">
      <c r="A405" s="14" t="s">
        <v>252</v>
      </c>
      <c r="B405" s="14" t="s">
        <v>252</v>
      </c>
      <c r="C405" t="s">
        <v>252</v>
      </c>
      <c r="D405" s="14" t="s">
        <v>1621</v>
      </c>
      <c r="E405" s="24" t="s">
        <v>2023</v>
      </c>
      <c r="F405" s="24" t="s">
        <v>1621</v>
      </c>
      <c r="I405" s="14" t="s">
        <v>21</v>
      </c>
      <c r="J405" s="27"/>
      <c r="K405" s="27"/>
      <c r="L405" s="27"/>
      <c r="N405" s="27"/>
      <c r="T405" s="14" t="s">
        <v>22</v>
      </c>
      <c r="W405" s="14" t="s">
        <v>23</v>
      </c>
    </row>
    <row r="406" spans="1:23">
      <c r="A406" s="14" t="s">
        <v>25</v>
      </c>
      <c r="B406" s="14" t="s">
        <v>25</v>
      </c>
      <c r="C406" t="s">
        <v>25</v>
      </c>
      <c r="D406" s="14" t="s">
        <v>25</v>
      </c>
      <c r="E406" s="24" t="s">
        <v>1978</v>
      </c>
      <c r="F406" s="24" t="s">
        <v>25</v>
      </c>
      <c r="I406" s="14" t="s">
        <v>21</v>
      </c>
      <c r="J406" s="27"/>
      <c r="K406" s="27"/>
      <c r="L406" s="27"/>
      <c r="N406" s="27"/>
      <c r="T406" s="14" t="s">
        <v>22</v>
      </c>
      <c r="W406" s="14" t="s">
        <v>23</v>
      </c>
    </row>
    <row r="407" spans="1:23">
      <c r="A407" s="14" t="s">
        <v>253</v>
      </c>
      <c r="B407" s="14" t="s">
        <v>253</v>
      </c>
      <c r="C407" t="s">
        <v>253</v>
      </c>
      <c r="D407" s="14" t="s">
        <v>253</v>
      </c>
      <c r="E407" s="24" t="s">
        <v>1976</v>
      </c>
      <c r="F407" s="24" t="s">
        <v>1977</v>
      </c>
      <c r="I407" s="14" t="s">
        <v>21</v>
      </c>
      <c r="J407" s="27"/>
      <c r="K407" s="27"/>
      <c r="L407" s="27" t="s">
        <v>8</v>
      </c>
      <c r="T407" s="14" t="s">
        <v>22</v>
      </c>
      <c r="W407" s="14" t="s">
        <v>23</v>
      </c>
    </row>
    <row r="408" spans="1:23">
      <c r="A408" s="14" t="s">
        <v>25</v>
      </c>
      <c r="B408" s="14" t="s">
        <v>25</v>
      </c>
      <c r="C408" t="s">
        <v>25</v>
      </c>
      <c r="D408" s="14" t="s">
        <v>25</v>
      </c>
      <c r="E408" s="24" t="s">
        <v>1978</v>
      </c>
      <c r="F408" s="24" t="s">
        <v>25</v>
      </c>
      <c r="I408" s="14" t="s">
        <v>21</v>
      </c>
      <c r="J408" s="27"/>
      <c r="K408" s="27"/>
      <c r="L408" s="27"/>
      <c r="T408" s="14" t="s">
        <v>22</v>
      </c>
      <c r="W408" s="14" t="s">
        <v>23</v>
      </c>
    </row>
    <row r="409" spans="1:23">
      <c r="A409" s="14" t="s">
        <v>62</v>
      </c>
      <c r="B409" s="14" t="s">
        <v>62</v>
      </c>
      <c r="C409" t="s">
        <v>62</v>
      </c>
      <c r="D409" s="14" t="s">
        <v>2209</v>
      </c>
      <c r="E409" s="24" t="s">
        <v>1989</v>
      </c>
      <c r="F409" s="24" t="s">
        <v>2288</v>
      </c>
      <c r="I409" s="14" t="s">
        <v>21</v>
      </c>
      <c r="J409" s="27"/>
      <c r="K409" s="27"/>
      <c r="L409" s="27"/>
      <c r="T409" s="14" t="s">
        <v>22</v>
      </c>
      <c r="W409" s="14" t="s">
        <v>23</v>
      </c>
    </row>
    <row r="410" spans="1:23">
      <c r="A410" s="14" t="s">
        <v>254</v>
      </c>
      <c r="B410" s="14" t="s">
        <v>254</v>
      </c>
      <c r="C410" t="s">
        <v>254</v>
      </c>
      <c r="D410" s="14" t="s">
        <v>1622</v>
      </c>
      <c r="E410" s="24" t="s">
        <v>1976</v>
      </c>
      <c r="F410" s="24" t="s">
        <v>1622</v>
      </c>
      <c r="I410" s="14" t="s">
        <v>21</v>
      </c>
      <c r="J410" s="27"/>
      <c r="K410" s="27"/>
      <c r="L410" s="27"/>
      <c r="T410" s="14" t="s">
        <v>22</v>
      </c>
      <c r="W410" s="14" t="s">
        <v>23</v>
      </c>
    </row>
    <row r="411" spans="1:23">
      <c r="A411" s="14" t="s">
        <v>37</v>
      </c>
      <c r="B411" s="14" t="s">
        <v>37</v>
      </c>
      <c r="C411" t="s">
        <v>1252</v>
      </c>
      <c r="D411" s="14" t="s">
        <v>1252</v>
      </c>
      <c r="E411" s="24" t="s">
        <v>1983</v>
      </c>
      <c r="F411" s="24" t="s">
        <v>1984</v>
      </c>
      <c r="I411" s="14" t="s">
        <v>21</v>
      </c>
      <c r="J411" s="27"/>
      <c r="K411" s="27"/>
      <c r="L411" s="27"/>
      <c r="T411" s="14" t="s">
        <v>22</v>
      </c>
      <c r="W411" s="14" t="s">
        <v>23</v>
      </c>
    </row>
    <row r="412" spans="1:23">
      <c r="A412" s="14" t="s">
        <v>32</v>
      </c>
      <c r="B412" s="14" t="s">
        <v>32</v>
      </c>
      <c r="C412" t="s">
        <v>32</v>
      </c>
      <c r="D412" s="14" t="s">
        <v>32</v>
      </c>
      <c r="E412" s="24" t="s">
        <v>1988</v>
      </c>
      <c r="F412" s="24" t="s">
        <v>32</v>
      </c>
      <c r="I412" s="14" t="s">
        <v>21</v>
      </c>
      <c r="J412" s="27"/>
      <c r="K412" s="27"/>
      <c r="L412" s="27"/>
      <c r="T412" s="14" t="s">
        <v>22</v>
      </c>
      <c r="W412" s="14" t="s">
        <v>23</v>
      </c>
    </row>
    <row r="413" spans="1:23">
      <c r="A413" s="14" t="s">
        <v>178</v>
      </c>
      <c r="B413" s="14" t="s">
        <v>178</v>
      </c>
      <c r="C413" t="s">
        <v>1276</v>
      </c>
      <c r="D413" s="14" t="s">
        <v>1508</v>
      </c>
      <c r="E413" s="24" t="s">
        <v>1976</v>
      </c>
      <c r="F413" s="24" t="s">
        <v>1508</v>
      </c>
      <c r="I413" s="14" t="s">
        <v>21</v>
      </c>
      <c r="J413" s="27"/>
      <c r="K413" s="27"/>
      <c r="L413" s="27"/>
      <c r="T413" s="14" t="s">
        <v>22</v>
      </c>
      <c r="W413" s="14" t="s">
        <v>23</v>
      </c>
    </row>
    <row r="414" spans="1:23">
      <c r="A414" s="14" t="s">
        <v>30</v>
      </c>
      <c r="B414" s="14" t="s">
        <v>30</v>
      </c>
      <c r="C414" t="s">
        <v>30</v>
      </c>
      <c r="D414" s="14" t="s">
        <v>30</v>
      </c>
      <c r="E414" s="24" t="s">
        <v>1981</v>
      </c>
      <c r="F414" s="24" t="s">
        <v>30</v>
      </c>
      <c r="I414" s="14" t="s">
        <v>21</v>
      </c>
      <c r="J414" s="27"/>
      <c r="K414" s="27"/>
      <c r="L414" s="27"/>
      <c r="T414" s="14" t="s">
        <v>22</v>
      </c>
      <c r="W414" s="14" t="s">
        <v>23</v>
      </c>
    </row>
    <row r="415" spans="1:23">
      <c r="A415" s="14" t="s">
        <v>35</v>
      </c>
      <c r="B415" s="14" t="s">
        <v>35</v>
      </c>
      <c r="C415" t="s">
        <v>35</v>
      </c>
      <c r="D415" s="14" t="s">
        <v>1534</v>
      </c>
      <c r="E415" s="24" t="s">
        <v>1982</v>
      </c>
      <c r="F415" s="24" t="s">
        <v>1534</v>
      </c>
      <c r="I415" s="14" t="s">
        <v>21</v>
      </c>
      <c r="J415" s="27"/>
      <c r="K415" s="27"/>
      <c r="L415" s="27"/>
      <c r="T415" s="14" t="s">
        <v>22</v>
      </c>
      <c r="W415" s="14" t="s">
        <v>23</v>
      </c>
    </row>
    <row r="416" spans="1:23">
      <c r="A416" s="14" t="s">
        <v>39</v>
      </c>
      <c r="B416" s="14" t="s">
        <v>39</v>
      </c>
      <c r="C416" t="s">
        <v>39</v>
      </c>
      <c r="D416" s="14" t="s">
        <v>1536</v>
      </c>
      <c r="E416" s="24" t="s">
        <v>1983</v>
      </c>
      <c r="F416" s="24" t="s">
        <v>1700</v>
      </c>
      <c r="I416" s="14" t="s">
        <v>21</v>
      </c>
      <c r="J416" s="27"/>
      <c r="K416" s="27"/>
      <c r="L416" s="27" t="s">
        <v>8</v>
      </c>
      <c r="T416" s="14" t="s">
        <v>22</v>
      </c>
      <c r="W416" s="14" t="s">
        <v>23</v>
      </c>
    </row>
    <row r="417" spans="1:23">
      <c r="A417" s="14" t="s">
        <v>32</v>
      </c>
      <c r="B417" s="14" t="s">
        <v>32</v>
      </c>
      <c r="C417" t="s">
        <v>32</v>
      </c>
      <c r="D417" s="14" t="s">
        <v>32</v>
      </c>
      <c r="E417" s="24" t="s">
        <v>1988</v>
      </c>
      <c r="F417" s="24" t="s">
        <v>32</v>
      </c>
      <c r="I417" s="14" t="s">
        <v>21</v>
      </c>
      <c r="J417" s="27"/>
      <c r="K417" s="27"/>
      <c r="L417" s="27"/>
      <c r="T417" s="14" t="s">
        <v>22</v>
      </c>
      <c r="W417" s="14" t="s">
        <v>23</v>
      </c>
    </row>
    <row r="418" spans="1:23">
      <c r="A418" s="14" t="s">
        <v>171</v>
      </c>
      <c r="B418" s="14" t="s">
        <v>171</v>
      </c>
      <c r="C418" t="s">
        <v>171</v>
      </c>
      <c r="D418" s="29" t="s">
        <v>1691</v>
      </c>
      <c r="E418" s="26" t="s">
        <v>1976</v>
      </c>
      <c r="F418" s="26" t="s">
        <v>1977</v>
      </c>
      <c r="H418" s="28" t="s">
        <v>2169</v>
      </c>
      <c r="I418" s="14" t="s">
        <v>21</v>
      </c>
      <c r="J418" s="27"/>
      <c r="K418" s="27"/>
      <c r="L418" s="27"/>
      <c r="T418" s="14" t="s">
        <v>22</v>
      </c>
      <c r="W418" s="14" t="s">
        <v>23</v>
      </c>
    </row>
    <row r="419" spans="1:23">
      <c r="A419" s="14" t="s">
        <v>255</v>
      </c>
      <c r="B419" s="14" t="s">
        <v>255</v>
      </c>
      <c r="C419" t="s">
        <v>1297</v>
      </c>
      <c r="D419" s="29"/>
      <c r="E419" s="26"/>
      <c r="F419" s="26"/>
      <c r="H419" s="28"/>
      <c r="I419" s="14" t="s">
        <v>21</v>
      </c>
      <c r="J419" s="27"/>
      <c r="K419" s="27"/>
      <c r="L419" s="27"/>
      <c r="T419" s="14" t="s">
        <v>22</v>
      </c>
      <c r="W419" s="14" t="s">
        <v>23</v>
      </c>
    </row>
    <row r="420" spans="1:23">
      <c r="A420" s="14" t="s">
        <v>30</v>
      </c>
      <c r="B420" s="14" t="s">
        <v>30</v>
      </c>
      <c r="C420" t="s">
        <v>30</v>
      </c>
      <c r="D420" s="14" t="s">
        <v>30</v>
      </c>
      <c r="E420" s="24" t="s">
        <v>1981</v>
      </c>
      <c r="F420" s="24" t="s">
        <v>30</v>
      </c>
      <c r="I420" s="14" t="s">
        <v>21</v>
      </c>
      <c r="J420" s="27"/>
      <c r="K420" s="27"/>
      <c r="L420" s="27"/>
      <c r="T420" s="14" t="s">
        <v>22</v>
      </c>
      <c r="W420" s="14" t="s">
        <v>23</v>
      </c>
    </row>
    <row r="421" spans="1:23">
      <c r="A421" s="14" t="s">
        <v>96</v>
      </c>
      <c r="B421" s="14" t="s">
        <v>96</v>
      </c>
      <c r="C421" t="s">
        <v>96</v>
      </c>
      <c r="D421" s="14" t="s">
        <v>159</v>
      </c>
      <c r="E421" s="24" t="s">
        <v>1985</v>
      </c>
      <c r="F421" s="24" t="s">
        <v>1621</v>
      </c>
      <c r="I421" s="14" t="s">
        <v>21</v>
      </c>
      <c r="J421" s="27"/>
      <c r="K421" s="27"/>
      <c r="L421" s="27"/>
      <c r="T421" s="14" t="s">
        <v>22</v>
      </c>
      <c r="W421" s="14" t="s">
        <v>23</v>
      </c>
    </row>
    <row r="422" spans="1:23">
      <c r="A422" s="14" t="s">
        <v>98</v>
      </c>
      <c r="B422" s="14" t="s">
        <v>98</v>
      </c>
      <c r="C422" t="s">
        <v>98</v>
      </c>
      <c r="D422" s="14" t="s">
        <v>98</v>
      </c>
      <c r="E422" s="24" t="s">
        <v>1979</v>
      </c>
      <c r="F422" s="24" t="s">
        <v>98</v>
      </c>
      <c r="I422" s="14" t="s">
        <v>21</v>
      </c>
      <c r="J422" s="27"/>
      <c r="K422" s="27"/>
      <c r="L422" s="27"/>
      <c r="T422" s="14" t="s">
        <v>22</v>
      </c>
      <c r="W422" s="14" t="s">
        <v>23</v>
      </c>
    </row>
    <row r="423" spans="1:23">
      <c r="A423" s="14" t="s">
        <v>237</v>
      </c>
      <c r="B423" s="14" t="s">
        <v>237</v>
      </c>
      <c r="C423" t="s">
        <v>1291</v>
      </c>
      <c r="D423" s="14" t="s">
        <v>1930</v>
      </c>
      <c r="E423" s="24" t="s">
        <v>1976</v>
      </c>
      <c r="F423" s="24" t="s">
        <v>2131</v>
      </c>
      <c r="I423" s="14" t="s">
        <v>21</v>
      </c>
      <c r="J423" s="27"/>
      <c r="K423" s="27"/>
      <c r="L423" s="27"/>
      <c r="T423" s="14" t="s">
        <v>22</v>
      </c>
      <c r="W423" s="14" t="s">
        <v>23</v>
      </c>
    </row>
    <row r="424" spans="1:23">
      <c r="A424" s="14" t="s">
        <v>259</v>
      </c>
      <c r="B424" s="14" t="s">
        <v>100</v>
      </c>
      <c r="C424" t="s">
        <v>100</v>
      </c>
      <c r="D424" s="14" t="s">
        <v>1561</v>
      </c>
      <c r="E424" s="24" t="s">
        <v>1988</v>
      </c>
      <c r="F424" s="24" t="s">
        <v>1561</v>
      </c>
      <c r="I424" s="14" t="s">
        <v>21</v>
      </c>
      <c r="J424" s="27"/>
      <c r="K424" s="27"/>
      <c r="L424" s="27"/>
      <c r="T424" s="14" t="s">
        <v>22</v>
      </c>
      <c r="W424" s="14" t="s">
        <v>23</v>
      </c>
    </row>
    <row r="425" spans="1:23">
      <c r="A425" s="14" t="s">
        <v>47</v>
      </c>
      <c r="B425" s="14" t="s">
        <v>47</v>
      </c>
      <c r="C425" t="s">
        <v>47</v>
      </c>
      <c r="D425" s="14" t="s">
        <v>47</v>
      </c>
      <c r="E425" s="24" t="s">
        <v>1979</v>
      </c>
      <c r="F425" s="24" t="s">
        <v>98</v>
      </c>
      <c r="I425" s="14" t="s">
        <v>21</v>
      </c>
      <c r="J425" s="27"/>
      <c r="K425" s="27"/>
      <c r="L425" s="27" t="s">
        <v>8</v>
      </c>
      <c r="T425" s="14" t="s">
        <v>22</v>
      </c>
      <c r="W425" s="14" t="s">
        <v>23</v>
      </c>
    </row>
    <row r="426" spans="1:23">
      <c r="A426" s="14" t="s">
        <v>220</v>
      </c>
      <c r="B426" s="14" t="s">
        <v>220</v>
      </c>
      <c r="C426" t="s">
        <v>220</v>
      </c>
      <c r="D426" s="14" t="s">
        <v>1607</v>
      </c>
      <c r="E426" s="24" t="s">
        <v>1976</v>
      </c>
      <c r="F426" s="24" t="s">
        <v>1607</v>
      </c>
      <c r="I426" s="14" t="s">
        <v>21</v>
      </c>
      <c r="J426" s="27"/>
      <c r="K426" s="27"/>
      <c r="L426" s="27"/>
      <c r="T426" s="14" t="s">
        <v>22</v>
      </c>
      <c r="W426" s="14" t="s">
        <v>23</v>
      </c>
    </row>
    <row r="427" spans="1:23">
      <c r="A427" s="14" t="s">
        <v>25</v>
      </c>
      <c r="B427" s="14" t="s">
        <v>25</v>
      </c>
      <c r="C427" t="s">
        <v>25</v>
      </c>
      <c r="D427" s="14" t="s">
        <v>25</v>
      </c>
      <c r="E427" s="24" t="s">
        <v>1978</v>
      </c>
      <c r="F427" s="24" t="s">
        <v>25</v>
      </c>
      <c r="I427" s="14" t="s">
        <v>21</v>
      </c>
      <c r="J427" s="27"/>
      <c r="K427" s="27"/>
      <c r="L427" s="27"/>
      <c r="T427" s="14" t="s">
        <v>22</v>
      </c>
      <c r="W427" s="14" t="s">
        <v>23</v>
      </c>
    </row>
    <row r="428" spans="1:23">
      <c r="A428" s="14" t="s">
        <v>141</v>
      </c>
      <c r="B428" s="14" t="s">
        <v>141</v>
      </c>
      <c r="C428" t="s">
        <v>141</v>
      </c>
      <c r="D428" s="14" t="s">
        <v>1386</v>
      </c>
      <c r="E428" s="24" t="s">
        <v>1988</v>
      </c>
      <c r="F428" s="24" t="s">
        <v>1377</v>
      </c>
      <c r="I428" s="14" t="s">
        <v>21</v>
      </c>
      <c r="J428" s="27"/>
      <c r="K428" s="27"/>
      <c r="L428" s="27" t="s">
        <v>8</v>
      </c>
      <c r="N428" s="27" t="s">
        <v>9</v>
      </c>
      <c r="T428" s="14" t="s">
        <v>22</v>
      </c>
      <c r="W428" s="14" t="s">
        <v>23</v>
      </c>
    </row>
    <row r="429" spans="1:23">
      <c r="A429" s="14" t="s">
        <v>86</v>
      </c>
      <c r="B429" s="14" t="s">
        <v>86</v>
      </c>
      <c r="C429" t="s">
        <v>86</v>
      </c>
      <c r="D429" s="14" t="s">
        <v>86</v>
      </c>
      <c r="E429" s="24" t="s">
        <v>1979</v>
      </c>
      <c r="F429" s="24" t="s">
        <v>98</v>
      </c>
      <c r="I429" s="14" t="s">
        <v>21</v>
      </c>
      <c r="J429" s="27"/>
      <c r="K429" s="27"/>
      <c r="L429" s="27"/>
      <c r="N429" s="27"/>
      <c r="T429" s="14" t="s">
        <v>22</v>
      </c>
      <c r="W429" s="14" t="s">
        <v>23</v>
      </c>
    </row>
    <row r="430" spans="1:23">
      <c r="A430" s="14" t="s">
        <v>256</v>
      </c>
      <c r="B430" s="14" t="s">
        <v>256</v>
      </c>
      <c r="C430" t="s">
        <v>256</v>
      </c>
      <c r="D430" s="27" t="s">
        <v>1811</v>
      </c>
      <c r="E430" s="26" t="s">
        <v>1976</v>
      </c>
      <c r="F430" s="26" t="s">
        <v>1977</v>
      </c>
      <c r="H430" s="28" t="s">
        <v>2169</v>
      </c>
      <c r="I430" s="14" t="s">
        <v>21</v>
      </c>
      <c r="J430" s="27"/>
      <c r="K430" s="27"/>
      <c r="L430" s="27"/>
      <c r="N430" s="27"/>
      <c r="T430" s="14" t="s">
        <v>22</v>
      </c>
      <c r="W430" s="14" t="s">
        <v>23</v>
      </c>
    </row>
    <row r="431" spans="1:23">
      <c r="A431" s="14" t="s">
        <v>257</v>
      </c>
      <c r="B431" s="14" t="s">
        <v>257</v>
      </c>
      <c r="C431" t="s">
        <v>257</v>
      </c>
      <c r="D431" s="27"/>
      <c r="E431" s="26"/>
      <c r="F431" s="26"/>
      <c r="H431" s="28"/>
      <c r="I431" s="14" t="s">
        <v>21</v>
      </c>
      <c r="J431" s="27"/>
      <c r="K431" s="27"/>
      <c r="L431" s="27"/>
      <c r="N431" s="27"/>
      <c r="T431" s="14" t="s">
        <v>22</v>
      </c>
      <c r="W431" s="14" t="s">
        <v>23</v>
      </c>
    </row>
    <row r="432" spans="1:23">
      <c r="A432" s="14" t="s">
        <v>25</v>
      </c>
      <c r="B432" s="14" t="s">
        <v>25</v>
      </c>
      <c r="C432" t="s">
        <v>25</v>
      </c>
      <c r="D432" s="14" t="s">
        <v>25</v>
      </c>
      <c r="E432" s="24" t="s">
        <v>1978</v>
      </c>
      <c r="F432" s="24" t="s">
        <v>25</v>
      </c>
      <c r="I432" s="14" t="s">
        <v>21</v>
      </c>
      <c r="J432" s="27"/>
      <c r="K432" s="27"/>
      <c r="L432" s="27"/>
      <c r="N432" s="27"/>
      <c r="T432" s="14" t="s">
        <v>22</v>
      </c>
      <c r="W432" s="14" t="s">
        <v>23</v>
      </c>
    </row>
    <row r="433" spans="1:24">
      <c r="A433" s="14" t="s">
        <v>258</v>
      </c>
      <c r="B433" s="14" t="s">
        <v>258</v>
      </c>
      <c r="C433" t="s">
        <v>258</v>
      </c>
      <c r="D433" s="14" t="s">
        <v>2155</v>
      </c>
      <c r="E433" s="24" t="s">
        <v>2009</v>
      </c>
      <c r="F433" s="24" t="s">
        <v>1977</v>
      </c>
      <c r="I433" s="14" t="s">
        <v>21</v>
      </c>
      <c r="J433" s="27"/>
      <c r="K433" s="27"/>
      <c r="L433" s="27" t="s">
        <v>8</v>
      </c>
      <c r="T433" s="14" t="s">
        <v>22</v>
      </c>
      <c r="U433" s="14" t="s">
        <v>1215</v>
      </c>
      <c r="W433" s="14" t="s">
        <v>23</v>
      </c>
      <c r="X433" s="14" t="s">
        <v>2155</v>
      </c>
    </row>
    <row r="434" spans="1:24">
      <c r="A434" s="14" t="s">
        <v>73</v>
      </c>
      <c r="B434" s="14" t="s">
        <v>73</v>
      </c>
      <c r="C434" t="s">
        <v>1256</v>
      </c>
      <c r="D434" s="14" t="s">
        <v>1256</v>
      </c>
      <c r="E434" s="24" t="s">
        <v>1985</v>
      </c>
      <c r="F434" s="24" t="s">
        <v>1454</v>
      </c>
      <c r="I434" s="14" t="s">
        <v>21</v>
      </c>
      <c r="J434" s="27"/>
      <c r="K434" s="27"/>
      <c r="L434" s="27"/>
      <c r="T434" s="14" t="s">
        <v>22</v>
      </c>
      <c r="W434" s="14" t="s">
        <v>23</v>
      </c>
    </row>
    <row r="435" spans="1:24">
      <c r="A435" s="14" t="s">
        <v>30</v>
      </c>
      <c r="B435" s="14" t="s">
        <v>30</v>
      </c>
      <c r="C435" t="s">
        <v>30</v>
      </c>
      <c r="D435" s="14" t="s">
        <v>30</v>
      </c>
      <c r="E435" s="24" t="s">
        <v>1981</v>
      </c>
      <c r="F435" s="24" t="s">
        <v>30</v>
      </c>
      <c r="I435" s="14" t="s">
        <v>21</v>
      </c>
      <c r="J435" s="27"/>
      <c r="K435" s="27"/>
      <c r="L435" s="27"/>
      <c r="T435" s="14" t="s">
        <v>22</v>
      </c>
      <c r="W435" s="14" t="s">
        <v>23</v>
      </c>
    </row>
    <row r="436" spans="1:24">
      <c r="A436" s="14" t="s">
        <v>86</v>
      </c>
      <c r="B436" s="14" t="s">
        <v>86</v>
      </c>
      <c r="C436" t="s">
        <v>86</v>
      </c>
      <c r="D436" s="14" t="s">
        <v>1657</v>
      </c>
      <c r="E436" s="24" t="s">
        <v>2008</v>
      </c>
      <c r="F436" s="24" t="s">
        <v>1657</v>
      </c>
      <c r="I436" s="14" t="s">
        <v>21</v>
      </c>
      <c r="J436" s="27"/>
      <c r="K436" s="27"/>
      <c r="L436" s="27"/>
      <c r="T436" s="14" t="s">
        <v>22</v>
      </c>
      <c r="W436" s="14" t="s">
        <v>1249</v>
      </c>
    </row>
    <row r="437" spans="1:24">
      <c r="A437" s="14" t="s">
        <v>254</v>
      </c>
      <c r="B437" s="14" t="s">
        <v>254</v>
      </c>
      <c r="C437" t="s">
        <v>254</v>
      </c>
      <c r="D437" s="14" t="s">
        <v>1622</v>
      </c>
      <c r="E437" s="24" t="s">
        <v>1976</v>
      </c>
      <c r="F437" s="24" t="s">
        <v>1622</v>
      </c>
      <c r="I437" s="14" t="s">
        <v>21</v>
      </c>
      <c r="J437" s="27"/>
      <c r="K437" s="27"/>
      <c r="L437" s="27"/>
      <c r="T437" s="14" t="s">
        <v>22</v>
      </c>
      <c r="W437" s="14" t="s">
        <v>1249</v>
      </c>
    </row>
    <row r="438" spans="1:24">
      <c r="A438" s="14" t="s">
        <v>260</v>
      </c>
      <c r="B438" s="14" t="s">
        <v>260</v>
      </c>
      <c r="C438" t="s">
        <v>1298</v>
      </c>
      <c r="D438" s="14" t="s">
        <v>1626</v>
      </c>
      <c r="E438" s="24" t="s">
        <v>1983</v>
      </c>
      <c r="F438" s="24" t="s">
        <v>2024</v>
      </c>
      <c r="I438" s="14" t="s">
        <v>21</v>
      </c>
      <c r="J438" s="27"/>
      <c r="K438" s="27"/>
      <c r="L438" s="27"/>
      <c r="T438" s="14" t="s">
        <v>22</v>
      </c>
      <c r="W438" s="14" t="s">
        <v>1249</v>
      </c>
    </row>
    <row r="439" spans="1:24">
      <c r="A439" s="14" t="s">
        <v>32</v>
      </c>
      <c r="B439" s="14" t="s">
        <v>32</v>
      </c>
      <c r="C439" t="s">
        <v>32</v>
      </c>
      <c r="D439" s="14" t="s">
        <v>32</v>
      </c>
      <c r="E439" s="24" t="s">
        <v>1988</v>
      </c>
      <c r="F439" s="24" t="s">
        <v>32</v>
      </c>
      <c r="I439" s="14" t="s">
        <v>21</v>
      </c>
      <c r="J439" s="27"/>
      <c r="K439" s="27"/>
      <c r="L439" s="27"/>
      <c r="T439" s="14" t="s">
        <v>22</v>
      </c>
      <c r="W439" s="14" t="s">
        <v>1249</v>
      </c>
    </row>
    <row r="440" spans="1:24">
      <c r="A440" s="14" t="s">
        <v>261</v>
      </c>
      <c r="B440" s="14" t="s">
        <v>261</v>
      </c>
      <c r="C440" s="26" t="s">
        <v>2263</v>
      </c>
      <c r="D440" s="27" t="s">
        <v>1627</v>
      </c>
      <c r="E440" s="26" t="s">
        <v>2009</v>
      </c>
      <c r="F440" s="26" t="s">
        <v>1977</v>
      </c>
      <c r="I440" s="14" t="s">
        <v>21</v>
      </c>
      <c r="J440" s="27"/>
      <c r="K440" s="27"/>
      <c r="L440" s="27"/>
      <c r="T440" s="14" t="s">
        <v>22</v>
      </c>
      <c r="W440" s="14" t="s">
        <v>1249</v>
      </c>
    </row>
    <row r="441" spans="1:24">
      <c r="A441" s="14" t="s">
        <v>262</v>
      </c>
      <c r="B441" s="14" t="s">
        <v>262</v>
      </c>
      <c r="C441" s="26"/>
      <c r="D441" s="27"/>
      <c r="E441" s="26"/>
      <c r="F441" s="26"/>
      <c r="I441" s="14" t="s">
        <v>21</v>
      </c>
      <c r="J441" s="27"/>
      <c r="K441" s="27"/>
      <c r="L441" s="27" t="s">
        <v>8</v>
      </c>
      <c r="T441" s="14" t="s">
        <v>22</v>
      </c>
      <c r="W441" s="14" t="s">
        <v>1249</v>
      </c>
    </row>
    <row r="442" spans="1:24">
      <c r="A442" s="14" t="s">
        <v>35</v>
      </c>
      <c r="B442" s="14" t="s">
        <v>35</v>
      </c>
      <c r="C442" t="s">
        <v>35</v>
      </c>
      <c r="D442" s="14" t="s">
        <v>1592</v>
      </c>
      <c r="E442" s="24" t="s">
        <v>1980</v>
      </c>
      <c r="F442" s="24" t="s">
        <v>1977</v>
      </c>
      <c r="I442" s="14" t="s">
        <v>21</v>
      </c>
      <c r="J442" s="27"/>
      <c r="K442" s="27"/>
      <c r="L442" s="27"/>
      <c r="T442" s="14" t="s">
        <v>22</v>
      </c>
      <c r="W442" s="14" t="s">
        <v>1249</v>
      </c>
    </row>
    <row r="443" spans="1:24">
      <c r="A443" s="14" t="s">
        <v>34</v>
      </c>
      <c r="B443" s="14" t="s">
        <v>34</v>
      </c>
      <c r="C443" t="s">
        <v>34</v>
      </c>
      <c r="D443" s="14" t="s">
        <v>1533</v>
      </c>
      <c r="E443" s="24" t="s">
        <v>1976</v>
      </c>
      <c r="F443" s="24" t="s">
        <v>1533</v>
      </c>
      <c r="I443" s="14" t="s">
        <v>21</v>
      </c>
      <c r="J443" s="27"/>
      <c r="K443" s="27"/>
      <c r="L443" s="27"/>
      <c r="T443" s="14" t="s">
        <v>22</v>
      </c>
      <c r="W443" s="14" t="s">
        <v>1249</v>
      </c>
    </row>
    <row r="444" spans="1:24">
      <c r="A444" s="14" t="s">
        <v>135</v>
      </c>
      <c r="B444" s="14" t="s">
        <v>135</v>
      </c>
      <c r="C444" t="s">
        <v>1266</v>
      </c>
      <c r="D444" s="14" t="s">
        <v>1266</v>
      </c>
      <c r="E444" s="24" t="s">
        <v>1983</v>
      </c>
      <c r="F444" s="24" t="s">
        <v>1416</v>
      </c>
      <c r="I444" s="14" t="s">
        <v>21</v>
      </c>
      <c r="J444" s="27"/>
      <c r="K444" s="27"/>
      <c r="L444" s="27"/>
      <c r="T444" s="14" t="s">
        <v>22</v>
      </c>
      <c r="W444" s="14" t="s">
        <v>1249</v>
      </c>
    </row>
    <row r="445" spans="1:24">
      <c r="A445" s="14" t="s">
        <v>30</v>
      </c>
      <c r="B445" s="14" t="s">
        <v>30</v>
      </c>
      <c r="C445" t="s">
        <v>30</v>
      </c>
      <c r="D445" s="14" t="s">
        <v>30</v>
      </c>
      <c r="E445" s="24" t="s">
        <v>1981</v>
      </c>
      <c r="F445" s="24" t="s">
        <v>30</v>
      </c>
      <c r="I445" s="14" t="s">
        <v>21</v>
      </c>
      <c r="J445" s="27"/>
      <c r="K445" s="27"/>
      <c r="L445" s="27"/>
      <c r="T445" s="14" t="s">
        <v>22</v>
      </c>
      <c r="W445" s="14" t="s">
        <v>1249</v>
      </c>
    </row>
    <row r="446" spans="1:24">
      <c r="A446" s="14" t="s">
        <v>28</v>
      </c>
      <c r="B446" s="14" t="s">
        <v>28</v>
      </c>
      <c r="C446" t="s">
        <v>1251</v>
      </c>
      <c r="D446" s="14" t="s">
        <v>1251</v>
      </c>
      <c r="E446" s="24" t="s">
        <v>2015</v>
      </c>
      <c r="F446" s="24" t="s">
        <v>1321</v>
      </c>
      <c r="I446" s="14" t="s">
        <v>21</v>
      </c>
      <c r="J446" s="27"/>
      <c r="K446" s="27"/>
      <c r="L446" s="27"/>
      <c r="T446" s="14" t="s">
        <v>22</v>
      </c>
      <c r="W446" s="14" t="s">
        <v>1249</v>
      </c>
    </row>
    <row r="447" spans="1:24">
      <c r="A447" s="14" t="s">
        <v>65</v>
      </c>
      <c r="B447" s="14" t="s">
        <v>65</v>
      </c>
      <c r="C447" t="s">
        <v>65</v>
      </c>
      <c r="D447" s="14" t="s">
        <v>65</v>
      </c>
      <c r="E447" s="24" t="s">
        <v>1986</v>
      </c>
      <c r="F447" s="24" t="s">
        <v>65</v>
      </c>
      <c r="I447" s="14" t="s">
        <v>21</v>
      </c>
      <c r="J447" s="27"/>
      <c r="K447" s="27"/>
      <c r="L447" s="27"/>
      <c r="T447" s="14" t="s">
        <v>22</v>
      </c>
      <c r="W447" s="14" t="s">
        <v>1249</v>
      </c>
    </row>
    <row r="448" spans="1:24">
      <c r="A448" s="14" t="s">
        <v>249</v>
      </c>
      <c r="B448" s="14" t="s">
        <v>249</v>
      </c>
      <c r="C448" t="s">
        <v>249</v>
      </c>
      <c r="D448" s="14" t="s">
        <v>1617</v>
      </c>
      <c r="E448" s="24" t="s">
        <v>2006</v>
      </c>
      <c r="F448" s="24" t="s">
        <v>1617</v>
      </c>
      <c r="I448" s="14" t="s">
        <v>21</v>
      </c>
      <c r="J448" s="27"/>
      <c r="K448" s="27"/>
      <c r="L448" s="27"/>
      <c r="T448" s="14" t="s">
        <v>22</v>
      </c>
      <c r="W448" s="14" t="s">
        <v>1249</v>
      </c>
    </row>
    <row r="449" spans="1:24">
      <c r="A449" s="14" t="s">
        <v>25</v>
      </c>
      <c r="B449" s="14" t="s">
        <v>25</v>
      </c>
      <c r="C449" t="s">
        <v>25</v>
      </c>
      <c r="D449" s="14" t="s">
        <v>25</v>
      </c>
      <c r="E449" s="24" t="s">
        <v>1978</v>
      </c>
      <c r="F449" s="24" t="s">
        <v>25</v>
      </c>
      <c r="I449" s="14" t="s">
        <v>21</v>
      </c>
      <c r="J449" s="27"/>
      <c r="K449" s="27"/>
      <c r="L449" s="27"/>
      <c r="T449" s="14" t="s">
        <v>22</v>
      </c>
      <c r="W449" s="14" t="s">
        <v>1249</v>
      </c>
    </row>
    <row r="450" spans="1:24">
      <c r="A450" s="14" t="s">
        <v>141</v>
      </c>
      <c r="B450" s="14" t="s">
        <v>141</v>
      </c>
      <c r="C450" t="s">
        <v>141</v>
      </c>
      <c r="D450" s="14" t="s">
        <v>1386</v>
      </c>
      <c r="E450" s="24" t="s">
        <v>1988</v>
      </c>
      <c r="F450" s="24" t="s">
        <v>1377</v>
      </c>
      <c r="I450" s="14" t="s">
        <v>21</v>
      </c>
      <c r="J450" s="27"/>
      <c r="K450" s="27"/>
      <c r="L450" s="27" t="s">
        <v>8</v>
      </c>
      <c r="N450" s="27" t="s">
        <v>9</v>
      </c>
      <c r="T450" s="14" t="s">
        <v>22</v>
      </c>
      <c r="W450" s="14" t="s">
        <v>23</v>
      </c>
    </row>
    <row r="451" spans="1:24">
      <c r="A451" s="14" t="s">
        <v>98</v>
      </c>
      <c r="B451" s="14" t="s">
        <v>98</v>
      </c>
      <c r="C451" t="s">
        <v>98</v>
      </c>
      <c r="D451" s="14" t="s">
        <v>98</v>
      </c>
      <c r="E451" s="24" t="s">
        <v>1979</v>
      </c>
      <c r="F451" s="24" t="s">
        <v>98</v>
      </c>
      <c r="I451" s="14" t="s">
        <v>21</v>
      </c>
      <c r="J451" s="27"/>
      <c r="K451" s="27"/>
      <c r="L451" s="27"/>
      <c r="N451" s="27"/>
      <c r="T451" s="14" t="s">
        <v>22</v>
      </c>
      <c r="W451" s="14" t="s">
        <v>23</v>
      </c>
    </row>
    <row r="452" spans="1:24">
      <c r="A452" s="14" t="s">
        <v>164</v>
      </c>
      <c r="B452" s="14" t="s">
        <v>164</v>
      </c>
      <c r="C452" t="s">
        <v>1273</v>
      </c>
      <c r="D452" s="14" t="s">
        <v>1299</v>
      </c>
      <c r="E452" s="24" t="s">
        <v>1976</v>
      </c>
      <c r="F452" s="24" t="s">
        <v>1299</v>
      </c>
      <c r="H452" s="16" t="s">
        <v>2169</v>
      </c>
      <c r="I452" s="14" t="s">
        <v>21</v>
      </c>
      <c r="J452" s="27"/>
      <c r="K452" s="27"/>
      <c r="L452" s="27"/>
      <c r="N452" s="27"/>
      <c r="T452" s="14" t="s">
        <v>22</v>
      </c>
      <c r="W452" s="14" t="s">
        <v>23</v>
      </c>
    </row>
    <row r="453" spans="1:24">
      <c r="A453" s="14" t="s">
        <v>25</v>
      </c>
      <c r="B453" s="14" t="s">
        <v>25</v>
      </c>
      <c r="C453" t="s">
        <v>25</v>
      </c>
      <c r="D453" s="14" t="s">
        <v>25</v>
      </c>
      <c r="E453" s="24" t="s">
        <v>1978</v>
      </c>
      <c r="F453" s="24" t="s">
        <v>25</v>
      </c>
      <c r="I453" s="14" t="s">
        <v>21</v>
      </c>
      <c r="J453" s="27"/>
      <c r="K453" s="27"/>
      <c r="L453" s="27"/>
      <c r="N453" s="27"/>
      <c r="T453" s="14" t="s">
        <v>22</v>
      </c>
      <c r="W453" s="14" t="s">
        <v>23</v>
      </c>
    </row>
    <row r="454" spans="1:24">
      <c r="A454" s="14" t="s">
        <v>62</v>
      </c>
      <c r="B454" s="14" t="s">
        <v>62</v>
      </c>
      <c r="C454" t="s">
        <v>62</v>
      </c>
      <c r="D454" s="14" t="s">
        <v>2209</v>
      </c>
      <c r="E454" s="24" t="s">
        <v>1989</v>
      </c>
      <c r="F454" s="24" t="s">
        <v>2288</v>
      </c>
      <c r="I454" s="14" t="s">
        <v>21</v>
      </c>
      <c r="J454" s="27"/>
      <c r="K454" s="27"/>
      <c r="L454" s="27" t="s">
        <v>8</v>
      </c>
      <c r="T454" s="14" t="s">
        <v>22</v>
      </c>
      <c r="W454" s="14" t="s">
        <v>23</v>
      </c>
    </row>
    <row r="455" spans="1:24">
      <c r="A455" s="14" t="s">
        <v>51</v>
      </c>
      <c r="B455" s="14" t="s">
        <v>51</v>
      </c>
      <c r="C455" t="s">
        <v>51</v>
      </c>
      <c r="D455" s="14" t="s">
        <v>51</v>
      </c>
      <c r="E455" s="24" t="s">
        <v>1991</v>
      </c>
      <c r="F455" s="24" t="s">
        <v>51</v>
      </c>
      <c r="I455" s="14" t="s">
        <v>21</v>
      </c>
      <c r="J455" s="27"/>
      <c r="K455" s="27"/>
      <c r="L455" s="27"/>
      <c r="T455" s="14" t="s">
        <v>22</v>
      </c>
      <c r="W455" s="14" t="s">
        <v>23</v>
      </c>
    </row>
    <row r="456" spans="1:24">
      <c r="A456" s="14" t="s">
        <v>73</v>
      </c>
      <c r="B456" s="14" t="s">
        <v>73</v>
      </c>
      <c r="C456" t="s">
        <v>1256</v>
      </c>
      <c r="D456" s="14" t="s">
        <v>1256</v>
      </c>
      <c r="E456" s="24" t="s">
        <v>1985</v>
      </c>
      <c r="F456" s="24" t="s">
        <v>1454</v>
      </c>
      <c r="I456" s="14" t="s">
        <v>21</v>
      </c>
      <c r="J456" s="27"/>
      <c r="K456" s="27"/>
      <c r="L456" s="27"/>
      <c r="T456" s="14" t="s">
        <v>22</v>
      </c>
      <c r="W456" s="14" t="s">
        <v>23</v>
      </c>
    </row>
    <row r="457" spans="1:24">
      <c r="A457" s="14" t="s">
        <v>103</v>
      </c>
      <c r="B457" s="14" t="s">
        <v>103</v>
      </c>
      <c r="C457" t="s">
        <v>1261</v>
      </c>
      <c r="D457" s="14" t="s">
        <v>2170</v>
      </c>
      <c r="E457" s="24" t="s">
        <v>1976</v>
      </c>
      <c r="F457" s="24" t="s">
        <v>1977</v>
      </c>
      <c r="I457" s="14" t="s">
        <v>21</v>
      </c>
      <c r="J457" s="27"/>
      <c r="K457" s="27"/>
      <c r="L457" s="27"/>
      <c r="T457" s="14" t="s">
        <v>22</v>
      </c>
      <c r="U457" s="14" t="s">
        <v>1215</v>
      </c>
      <c r="W457" s="14" t="s">
        <v>23</v>
      </c>
      <c r="X457" s="14" t="s">
        <v>2150</v>
      </c>
    </row>
    <row r="458" spans="1:24">
      <c r="A458" s="14" t="s">
        <v>30</v>
      </c>
      <c r="B458" s="14" t="s">
        <v>30</v>
      </c>
      <c r="C458" t="s">
        <v>30</v>
      </c>
      <c r="D458" s="14" t="s">
        <v>30</v>
      </c>
      <c r="E458" s="24" t="s">
        <v>1981</v>
      </c>
      <c r="F458" s="24" t="s">
        <v>30</v>
      </c>
      <c r="I458" s="14" t="s">
        <v>21</v>
      </c>
      <c r="J458" s="27"/>
      <c r="K458" s="27"/>
      <c r="L458" s="27"/>
      <c r="T458" s="14" t="s">
        <v>22</v>
      </c>
      <c r="W458" s="14" t="s">
        <v>23</v>
      </c>
    </row>
    <row r="459" spans="1:24">
      <c r="A459" s="14" t="s">
        <v>263</v>
      </c>
      <c r="B459" s="14" t="s">
        <v>263</v>
      </c>
      <c r="C459" t="s">
        <v>263</v>
      </c>
      <c r="D459" s="14" t="s">
        <v>263</v>
      </c>
      <c r="E459" s="24" t="s">
        <v>2001</v>
      </c>
      <c r="F459" s="24" t="s">
        <v>327</v>
      </c>
      <c r="I459" s="14" t="s">
        <v>21</v>
      </c>
      <c r="J459" s="27"/>
      <c r="K459" s="27"/>
      <c r="L459" s="27"/>
      <c r="T459" s="14" t="s">
        <v>22</v>
      </c>
      <c r="U459" s="14" t="s">
        <v>2147</v>
      </c>
      <c r="W459" s="14" t="s">
        <v>23</v>
      </c>
    </row>
    <row r="460" spans="1:24">
      <c r="A460" s="14" t="s">
        <v>98</v>
      </c>
      <c r="B460" s="14" t="s">
        <v>98</v>
      </c>
      <c r="C460" t="s">
        <v>98</v>
      </c>
      <c r="D460" s="14" t="s">
        <v>98</v>
      </c>
      <c r="E460" s="24" t="s">
        <v>1979</v>
      </c>
      <c r="F460" s="24" t="s">
        <v>98</v>
      </c>
      <c r="I460" s="14" t="s">
        <v>21</v>
      </c>
      <c r="J460" s="27"/>
      <c r="K460" s="27"/>
      <c r="L460" s="27"/>
      <c r="T460" s="14" t="s">
        <v>22</v>
      </c>
      <c r="W460" s="14" t="s">
        <v>23</v>
      </c>
    </row>
    <row r="461" spans="1:24">
      <c r="A461" s="14" t="s">
        <v>268</v>
      </c>
      <c r="B461" s="14" t="s">
        <v>264</v>
      </c>
      <c r="C461" t="s">
        <v>1299</v>
      </c>
      <c r="D461" s="14" t="s">
        <v>1299</v>
      </c>
      <c r="E461" s="24" t="s">
        <v>1976</v>
      </c>
      <c r="F461" s="24" t="s">
        <v>1299</v>
      </c>
      <c r="H461" s="16" t="s">
        <v>2169</v>
      </c>
      <c r="I461" s="14" t="s">
        <v>21</v>
      </c>
      <c r="J461" s="27"/>
      <c r="K461" s="27"/>
      <c r="L461" s="27"/>
      <c r="T461" s="14" t="s">
        <v>22</v>
      </c>
      <c r="W461" s="14" t="s">
        <v>23</v>
      </c>
    </row>
    <row r="462" spans="1:24">
      <c r="A462" s="14" t="s">
        <v>265</v>
      </c>
      <c r="B462" s="14" t="s">
        <v>265</v>
      </c>
      <c r="C462" t="s">
        <v>265</v>
      </c>
      <c r="D462" s="14" t="s">
        <v>1628</v>
      </c>
      <c r="E462" s="24" t="s">
        <v>2015</v>
      </c>
      <c r="F462" s="24" t="s">
        <v>572</v>
      </c>
      <c r="I462" s="14" t="s">
        <v>21</v>
      </c>
      <c r="J462" s="27"/>
      <c r="K462" s="27"/>
      <c r="L462" s="27" t="s">
        <v>8</v>
      </c>
      <c r="T462" s="14" t="s">
        <v>22</v>
      </c>
      <c r="W462" s="14" t="s">
        <v>23</v>
      </c>
    </row>
    <row r="463" spans="1:24">
      <c r="A463" s="14" t="s">
        <v>30</v>
      </c>
      <c r="B463" s="14" t="s">
        <v>30</v>
      </c>
      <c r="C463" t="s">
        <v>30</v>
      </c>
      <c r="D463" s="14" t="s">
        <v>30</v>
      </c>
      <c r="E463" s="24" t="s">
        <v>1981</v>
      </c>
      <c r="F463" s="24" t="s">
        <v>30</v>
      </c>
      <c r="I463" s="14" t="s">
        <v>21</v>
      </c>
      <c r="J463" s="27"/>
      <c r="K463" s="27"/>
      <c r="L463" s="27"/>
      <c r="T463" s="14" t="s">
        <v>22</v>
      </c>
      <c r="W463" s="14" t="s">
        <v>23</v>
      </c>
    </row>
    <row r="464" spans="1:24">
      <c r="A464" s="14" t="s">
        <v>98</v>
      </c>
      <c r="B464" s="14" t="s">
        <v>98</v>
      </c>
      <c r="C464" t="s">
        <v>98</v>
      </c>
      <c r="D464" s="14" t="s">
        <v>98</v>
      </c>
      <c r="E464" s="24" t="s">
        <v>1979</v>
      </c>
      <c r="F464" s="24" t="s">
        <v>98</v>
      </c>
      <c r="I464" s="14" t="s">
        <v>21</v>
      </c>
      <c r="J464" s="27"/>
      <c r="K464" s="27"/>
      <c r="L464" s="27"/>
      <c r="T464" s="14" t="s">
        <v>22</v>
      </c>
      <c r="W464" s="14" t="s">
        <v>23</v>
      </c>
    </row>
    <row r="465" spans="1:23">
      <c r="A465" s="14" t="s">
        <v>46</v>
      </c>
      <c r="B465" s="14" t="s">
        <v>46</v>
      </c>
      <c r="C465" t="s">
        <v>46</v>
      </c>
      <c r="D465" s="14" t="s">
        <v>46</v>
      </c>
      <c r="E465" s="24" t="s">
        <v>1988</v>
      </c>
      <c r="F465" s="24" t="s">
        <v>46</v>
      </c>
      <c r="I465" s="14" t="s">
        <v>21</v>
      </c>
      <c r="J465" s="27"/>
      <c r="K465" s="27"/>
      <c r="L465" s="27"/>
      <c r="T465" s="14" t="s">
        <v>22</v>
      </c>
      <c r="W465" s="14" t="s">
        <v>23</v>
      </c>
    </row>
    <row r="466" spans="1:23">
      <c r="A466" s="14" t="s">
        <v>266</v>
      </c>
      <c r="B466" s="14" t="s">
        <v>266</v>
      </c>
      <c r="C466" t="s">
        <v>266</v>
      </c>
      <c r="D466" s="14" t="s">
        <v>266</v>
      </c>
      <c r="E466" s="24" t="s">
        <v>1980</v>
      </c>
      <c r="F466" s="24" t="s">
        <v>2034</v>
      </c>
      <c r="I466" s="14" t="s">
        <v>21</v>
      </c>
      <c r="J466" s="27"/>
      <c r="K466" s="27"/>
      <c r="L466" s="27"/>
      <c r="T466" s="14" t="s">
        <v>22</v>
      </c>
      <c r="W466" s="14" t="s">
        <v>23</v>
      </c>
    </row>
    <row r="467" spans="1:23">
      <c r="A467" s="14" t="s">
        <v>267</v>
      </c>
      <c r="B467" s="14" t="s">
        <v>267</v>
      </c>
      <c r="C467" t="s">
        <v>267</v>
      </c>
      <c r="D467" s="14" t="s">
        <v>1968</v>
      </c>
      <c r="E467" s="24" t="s">
        <v>1976</v>
      </c>
      <c r="F467" s="24" t="s">
        <v>1977</v>
      </c>
      <c r="I467" s="14" t="s">
        <v>21</v>
      </c>
      <c r="J467" s="27"/>
      <c r="K467" s="27"/>
      <c r="L467" s="27"/>
      <c r="T467" s="14" t="s">
        <v>22</v>
      </c>
      <c r="W467" s="14" t="s">
        <v>23</v>
      </c>
    </row>
    <row r="468" spans="1:23">
      <c r="A468" s="14" t="s">
        <v>176</v>
      </c>
      <c r="B468" s="14" t="s">
        <v>176</v>
      </c>
      <c r="C468" t="s">
        <v>176</v>
      </c>
      <c r="D468" s="14" t="s">
        <v>1591</v>
      </c>
      <c r="E468" s="24" t="s">
        <v>1985</v>
      </c>
      <c r="F468" s="24" t="s">
        <v>2018</v>
      </c>
      <c r="I468" s="14" t="s">
        <v>21</v>
      </c>
      <c r="J468" s="27"/>
      <c r="K468" s="27"/>
      <c r="L468" s="27"/>
      <c r="T468" s="14" t="s">
        <v>22</v>
      </c>
      <c r="W468" s="14" t="s">
        <v>23</v>
      </c>
    </row>
    <row r="469" spans="1:23">
      <c r="A469" s="14" t="s">
        <v>30</v>
      </c>
      <c r="B469" s="14" t="s">
        <v>30</v>
      </c>
      <c r="C469" t="s">
        <v>30</v>
      </c>
      <c r="D469" s="14" t="s">
        <v>30</v>
      </c>
      <c r="E469" s="24" t="s">
        <v>1981</v>
      </c>
      <c r="F469" s="24" t="s">
        <v>30</v>
      </c>
      <c r="I469" s="14" t="s">
        <v>21</v>
      </c>
      <c r="J469" s="27"/>
      <c r="K469" s="27"/>
      <c r="L469" s="27"/>
      <c r="T469" s="14" t="s">
        <v>22</v>
      </c>
      <c r="W469" s="14" t="s">
        <v>23</v>
      </c>
    </row>
    <row r="470" spans="1:23">
      <c r="A470" s="14" t="s">
        <v>126</v>
      </c>
      <c r="B470" s="14" t="s">
        <v>126</v>
      </c>
      <c r="C470" t="s">
        <v>126</v>
      </c>
      <c r="D470" s="14" t="s">
        <v>1559</v>
      </c>
      <c r="E470" s="24" t="s">
        <v>1983</v>
      </c>
      <c r="F470" s="24" t="s">
        <v>2005</v>
      </c>
      <c r="I470" s="14" t="s">
        <v>21</v>
      </c>
      <c r="J470" s="27"/>
      <c r="K470" s="27"/>
      <c r="L470" s="27"/>
      <c r="T470" s="14" t="s">
        <v>22</v>
      </c>
      <c r="W470" s="14" t="s">
        <v>23</v>
      </c>
    </row>
    <row r="471" spans="1:23">
      <c r="A471" s="14" t="s">
        <v>272</v>
      </c>
      <c r="B471" s="23" t="s">
        <v>2227</v>
      </c>
      <c r="C471" t="s">
        <v>2228</v>
      </c>
      <c r="D471" s="23" t="s">
        <v>2228</v>
      </c>
      <c r="E471" s="24" t="s">
        <v>2009</v>
      </c>
      <c r="F471" s="24" t="s">
        <v>1977</v>
      </c>
      <c r="I471" s="14" t="s">
        <v>2145</v>
      </c>
      <c r="J471" s="27"/>
      <c r="K471" s="27"/>
      <c r="L471" s="27"/>
      <c r="P471" s="14" t="s">
        <v>11</v>
      </c>
      <c r="T471" s="14" t="s">
        <v>22</v>
      </c>
      <c r="W471" s="14" t="s">
        <v>23</v>
      </c>
    </row>
    <row r="472" spans="1:23">
      <c r="A472" s="14" t="s">
        <v>30</v>
      </c>
      <c r="B472" s="14" t="s">
        <v>30</v>
      </c>
      <c r="C472" t="s">
        <v>30</v>
      </c>
      <c r="D472" s="14" t="s">
        <v>30</v>
      </c>
      <c r="E472" s="24" t="s">
        <v>1981</v>
      </c>
      <c r="F472" s="24" t="s">
        <v>30</v>
      </c>
      <c r="I472" s="14" t="s">
        <v>21</v>
      </c>
      <c r="J472" s="27"/>
      <c r="K472" s="27"/>
      <c r="L472" s="27" t="s">
        <v>8</v>
      </c>
      <c r="T472" s="14" t="s">
        <v>22</v>
      </c>
      <c r="W472" s="14" t="s">
        <v>23</v>
      </c>
    </row>
    <row r="473" spans="1:23">
      <c r="A473" s="14" t="s">
        <v>44</v>
      </c>
      <c r="B473" s="14" t="s">
        <v>44</v>
      </c>
      <c r="C473" t="s">
        <v>44</v>
      </c>
      <c r="D473" s="14" t="s">
        <v>44</v>
      </c>
      <c r="E473" s="24" t="s">
        <v>2020</v>
      </c>
      <c r="F473" s="24" t="s">
        <v>98</v>
      </c>
      <c r="I473" s="14" t="s">
        <v>21</v>
      </c>
      <c r="J473" s="27"/>
      <c r="K473" s="27"/>
      <c r="L473" s="27"/>
      <c r="T473" s="14" t="s">
        <v>22</v>
      </c>
      <c r="W473" s="14" t="s">
        <v>1249</v>
      </c>
    </row>
    <row r="474" spans="1:23">
      <c r="A474" s="14" t="s">
        <v>269</v>
      </c>
      <c r="B474" s="14" t="s">
        <v>269</v>
      </c>
      <c r="C474" t="s">
        <v>269</v>
      </c>
      <c r="D474" s="14" t="s">
        <v>1629</v>
      </c>
      <c r="E474" s="24" t="s">
        <v>1985</v>
      </c>
      <c r="F474" s="24" t="s">
        <v>1995</v>
      </c>
      <c r="I474" s="14" t="s">
        <v>21</v>
      </c>
      <c r="J474" s="27"/>
      <c r="K474" s="27"/>
      <c r="L474" s="27"/>
      <c r="T474" s="14" t="s">
        <v>22</v>
      </c>
      <c r="W474" s="14" t="s">
        <v>1249</v>
      </c>
    </row>
    <row r="475" spans="1:23">
      <c r="A475" s="14" t="s">
        <v>254</v>
      </c>
      <c r="B475" s="14" t="s">
        <v>254</v>
      </c>
      <c r="C475" t="s">
        <v>254</v>
      </c>
      <c r="D475" s="14" t="s">
        <v>1622</v>
      </c>
      <c r="E475" s="24" t="s">
        <v>1976</v>
      </c>
      <c r="F475" s="24" t="s">
        <v>1622</v>
      </c>
      <c r="I475" s="14" t="s">
        <v>21</v>
      </c>
      <c r="J475" s="27"/>
      <c r="K475" s="27"/>
      <c r="L475" s="27"/>
      <c r="T475" s="14" t="s">
        <v>22</v>
      </c>
      <c r="W475" s="14" t="s">
        <v>1249</v>
      </c>
    </row>
    <row r="476" spans="1:23">
      <c r="A476" s="14" t="s">
        <v>35</v>
      </c>
      <c r="B476" s="14" t="s">
        <v>35</v>
      </c>
      <c r="C476" t="s">
        <v>35</v>
      </c>
      <c r="D476" s="14" t="s">
        <v>1592</v>
      </c>
      <c r="E476" s="24" t="s">
        <v>1980</v>
      </c>
      <c r="F476" s="24" t="s">
        <v>1977</v>
      </c>
      <c r="I476" s="14" t="s">
        <v>21</v>
      </c>
      <c r="J476" s="27"/>
      <c r="K476" s="27"/>
      <c r="L476" s="27"/>
      <c r="T476" s="14" t="s">
        <v>22</v>
      </c>
      <c r="W476" s="14" t="s">
        <v>1249</v>
      </c>
    </row>
    <row r="477" spans="1:23">
      <c r="A477" s="14" t="s">
        <v>270</v>
      </c>
      <c r="B477" s="14" t="s">
        <v>270</v>
      </c>
      <c r="C477" t="s">
        <v>270</v>
      </c>
      <c r="D477" s="14" t="s">
        <v>1630</v>
      </c>
      <c r="E477" s="24" t="s">
        <v>1976</v>
      </c>
      <c r="F477" s="24" t="s">
        <v>2035</v>
      </c>
      <c r="I477" s="14" t="s">
        <v>21</v>
      </c>
      <c r="J477" s="27"/>
      <c r="K477" s="27"/>
      <c r="L477" s="27"/>
      <c r="T477" s="14" t="s">
        <v>22</v>
      </c>
      <c r="W477" s="14" t="s">
        <v>1249</v>
      </c>
    </row>
    <row r="478" spans="1:23">
      <c r="A478" s="14" t="s">
        <v>30</v>
      </c>
      <c r="B478" s="14" t="s">
        <v>30</v>
      </c>
      <c r="C478" t="s">
        <v>30</v>
      </c>
      <c r="D478" s="14" t="s">
        <v>30</v>
      </c>
      <c r="E478" s="24" t="s">
        <v>1981</v>
      </c>
      <c r="F478" s="24" t="s">
        <v>30</v>
      </c>
      <c r="I478" s="14" t="s">
        <v>21</v>
      </c>
      <c r="J478" s="27"/>
      <c r="K478" s="27"/>
      <c r="L478" s="27"/>
      <c r="T478" s="14" t="s">
        <v>22</v>
      </c>
      <c r="W478" s="14" t="s">
        <v>1249</v>
      </c>
    </row>
    <row r="479" spans="1:23">
      <c r="A479" s="14" t="s">
        <v>35</v>
      </c>
      <c r="B479" s="14" t="s">
        <v>35</v>
      </c>
      <c r="C479" t="s">
        <v>35</v>
      </c>
      <c r="D479" s="14" t="s">
        <v>1592</v>
      </c>
      <c r="E479" s="24" t="s">
        <v>1980</v>
      </c>
      <c r="F479" s="24" t="s">
        <v>1977</v>
      </c>
      <c r="I479" s="14" t="s">
        <v>21</v>
      </c>
      <c r="J479" s="27"/>
      <c r="K479" s="27"/>
      <c r="L479" s="27"/>
      <c r="T479" s="14" t="s">
        <v>22</v>
      </c>
      <c r="W479" s="14" t="s">
        <v>1249</v>
      </c>
    </row>
    <row r="480" spans="1:23">
      <c r="A480" s="14" t="s">
        <v>271</v>
      </c>
      <c r="B480" s="14" t="s">
        <v>271</v>
      </c>
      <c r="C480" t="s">
        <v>1300</v>
      </c>
      <c r="D480" s="14" t="s">
        <v>1300</v>
      </c>
      <c r="E480" s="24" t="s">
        <v>1976</v>
      </c>
      <c r="F480" s="24" t="s">
        <v>2036</v>
      </c>
      <c r="I480" s="14" t="s">
        <v>21</v>
      </c>
      <c r="J480" s="27"/>
      <c r="K480" s="27"/>
      <c r="L480" s="27"/>
      <c r="T480" s="14" t="s">
        <v>22</v>
      </c>
      <c r="W480" s="14" t="s">
        <v>1249</v>
      </c>
    </row>
    <row r="481" spans="1:23">
      <c r="A481" s="14" t="s">
        <v>188</v>
      </c>
      <c r="B481" s="14" t="s">
        <v>188</v>
      </c>
      <c r="C481" t="s">
        <v>1278</v>
      </c>
      <c r="D481" s="14" t="s">
        <v>1597</v>
      </c>
      <c r="E481" s="24" t="s">
        <v>1985</v>
      </c>
      <c r="F481" s="24" t="s">
        <v>1977</v>
      </c>
      <c r="I481" s="14" t="s">
        <v>21</v>
      </c>
      <c r="J481" s="27"/>
      <c r="K481" s="27"/>
      <c r="L481" s="27"/>
      <c r="T481" s="14" t="s">
        <v>22</v>
      </c>
      <c r="W481" s="14" t="s">
        <v>1249</v>
      </c>
    </row>
    <row r="482" spans="1:23">
      <c r="A482" s="14" t="s">
        <v>100</v>
      </c>
      <c r="B482" s="14" t="s">
        <v>100</v>
      </c>
      <c r="C482" t="s">
        <v>100</v>
      </c>
      <c r="D482" s="14" t="s">
        <v>1561</v>
      </c>
      <c r="E482" s="24" t="s">
        <v>1988</v>
      </c>
      <c r="F482" s="24" t="s">
        <v>1561</v>
      </c>
      <c r="I482" s="14" t="s">
        <v>21</v>
      </c>
      <c r="J482" s="27"/>
      <c r="K482" s="27"/>
      <c r="L482" s="27"/>
      <c r="T482" s="14" t="s">
        <v>22</v>
      </c>
      <c r="W482" s="14" t="s">
        <v>1249</v>
      </c>
    </row>
    <row r="483" spans="1:23">
      <c r="A483" s="14" t="s">
        <v>34</v>
      </c>
      <c r="B483" s="14" t="s">
        <v>34</v>
      </c>
      <c r="C483" t="s">
        <v>34</v>
      </c>
      <c r="D483" s="14" t="s">
        <v>1533</v>
      </c>
      <c r="E483" s="24" t="s">
        <v>1976</v>
      </c>
      <c r="F483" s="24" t="s">
        <v>1533</v>
      </c>
      <c r="I483" s="14" t="s">
        <v>21</v>
      </c>
      <c r="J483" s="27"/>
      <c r="K483" s="27"/>
      <c r="L483" s="27"/>
      <c r="T483" s="14" t="s">
        <v>22</v>
      </c>
      <c r="W483" s="14" t="s">
        <v>1249</v>
      </c>
    </row>
    <row r="484" spans="1:23">
      <c r="A484" s="14" t="s">
        <v>35</v>
      </c>
      <c r="B484" s="14" t="s">
        <v>35</v>
      </c>
      <c r="C484" t="s">
        <v>35</v>
      </c>
      <c r="D484" s="14" t="s">
        <v>1534</v>
      </c>
      <c r="E484" s="24" t="s">
        <v>1982</v>
      </c>
      <c r="F484" s="24" t="s">
        <v>1534</v>
      </c>
      <c r="I484" s="14" t="s">
        <v>21</v>
      </c>
      <c r="J484" s="27"/>
      <c r="K484" s="27"/>
      <c r="L484" s="27" t="s">
        <v>8</v>
      </c>
      <c r="T484" s="14" t="s">
        <v>22</v>
      </c>
      <c r="W484" s="14" t="s">
        <v>1249</v>
      </c>
    </row>
    <row r="485" spans="1:23">
      <c r="A485" s="14" t="s">
        <v>273</v>
      </c>
      <c r="B485" s="14" t="s">
        <v>273</v>
      </c>
      <c r="C485" t="s">
        <v>273</v>
      </c>
      <c r="D485" s="14" t="s">
        <v>1631</v>
      </c>
      <c r="E485" s="24" t="s">
        <v>1985</v>
      </c>
      <c r="F485" s="24" t="s">
        <v>1700</v>
      </c>
      <c r="I485" s="14" t="s">
        <v>21</v>
      </c>
      <c r="J485" s="27"/>
      <c r="K485" s="27"/>
      <c r="L485" s="27"/>
      <c r="T485" s="14" t="s">
        <v>22</v>
      </c>
      <c r="W485" s="14" t="s">
        <v>1249</v>
      </c>
    </row>
    <row r="486" spans="1:23">
      <c r="A486" s="14" t="s">
        <v>51</v>
      </c>
      <c r="B486" s="14" t="s">
        <v>51</v>
      </c>
      <c r="C486" t="s">
        <v>51</v>
      </c>
      <c r="D486" s="14" t="s">
        <v>51</v>
      </c>
      <c r="E486" s="24" t="s">
        <v>1991</v>
      </c>
      <c r="F486" s="24" t="s">
        <v>51</v>
      </c>
      <c r="I486" s="14" t="s">
        <v>21</v>
      </c>
      <c r="J486" s="27"/>
      <c r="K486" s="27"/>
      <c r="L486" s="27"/>
      <c r="T486" s="14" t="s">
        <v>22</v>
      </c>
      <c r="W486" s="14" t="s">
        <v>1249</v>
      </c>
    </row>
    <row r="487" spans="1:23">
      <c r="A487" s="14" t="s">
        <v>25</v>
      </c>
      <c r="B487" s="14" t="s">
        <v>25</v>
      </c>
      <c r="C487" t="s">
        <v>25</v>
      </c>
      <c r="D487" s="14" t="s">
        <v>25</v>
      </c>
      <c r="E487" s="24" t="s">
        <v>1978</v>
      </c>
      <c r="F487" s="24" t="s">
        <v>25</v>
      </c>
      <c r="I487" s="14" t="s">
        <v>21</v>
      </c>
      <c r="J487" s="27"/>
      <c r="K487" s="27"/>
      <c r="L487" s="27"/>
      <c r="T487" s="14" t="s">
        <v>22</v>
      </c>
      <c r="W487" s="14" t="s">
        <v>1249</v>
      </c>
    </row>
    <row r="488" spans="1:23">
      <c r="A488" s="14" t="s">
        <v>141</v>
      </c>
      <c r="B488" s="14" t="s">
        <v>141</v>
      </c>
      <c r="C488" t="s">
        <v>141</v>
      </c>
      <c r="D488" s="14" t="s">
        <v>1386</v>
      </c>
      <c r="E488" s="24" t="s">
        <v>1988</v>
      </c>
      <c r="F488" s="24" t="s">
        <v>1377</v>
      </c>
      <c r="I488" s="14" t="s">
        <v>21</v>
      </c>
      <c r="J488" s="27"/>
      <c r="K488" s="27"/>
      <c r="L488" s="27" t="s">
        <v>8</v>
      </c>
      <c r="N488" s="27" t="s">
        <v>9</v>
      </c>
      <c r="T488" s="14" t="s">
        <v>22</v>
      </c>
      <c r="W488" s="14" t="s">
        <v>23</v>
      </c>
    </row>
    <row r="489" spans="1:23">
      <c r="A489" s="14" t="s">
        <v>86</v>
      </c>
      <c r="B489" s="14" t="s">
        <v>86</v>
      </c>
      <c r="C489" t="s">
        <v>86</v>
      </c>
      <c r="D489" s="14" t="s">
        <v>86</v>
      </c>
      <c r="E489" s="24" t="s">
        <v>1979</v>
      </c>
      <c r="F489" s="24" t="s">
        <v>98</v>
      </c>
      <c r="I489" s="14" t="s">
        <v>21</v>
      </c>
      <c r="J489" s="27"/>
      <c r="K489" s="27"/>
      <c r="L489" s="27"/>
      <c r="N489" s="27"/>
      <c r="T489" s="14" t="s">
        <v>22</v>
      </c>
      <c r="W489" s="14" t="s">
        <v>23</v>
      </c>
    </row>
    <row r="490" spans="1:23">
      <c r="A490" s="14" t="s">
        <v>121</v>
      </c>
      <c r="B490" s="14" t="s">
        <v>121</v>
      </c>
      <c r="C490" t="s">
        <v>121</v>
      </c>
      <c r="D490" s="27" t="s">
        <v>1632</v>
      </c>
      <c r="E490" s="26" t="s">
        <v>1976</v>
      </c>
      <c r="F490" s="26" t="s">
        <v>1977</v>
      </c>
      <c r="H490" s="28" t="s">
        <v>2169</v>
      </c>
      <c r="I490" s="14" t="s">
        <v>21</v>
      </c>
      <c r="J490" s="27"/>
      <c r="K490" s="27"/>
      <c r="L490" s="27"/>
      <c r="N490" s="27"/>
      <c r="T490" s="14" t="s">
        <v>22</v>
      </c>
      <c r="W490" s="14" t="s">
        <v>23</v>
      </c>
    </row>
    <row r="491" spans="1:23">
      <c r="A491" s="14" t="s">
        <v>257</v>
      </c>
      <c r="B491" s="14" t="s">
        <v>257</v>
      </c>
      <c r="C491" t="s">
        <v>257</v>
      </c>
      <c r="D491" s="27"/>
      <c r="E491" s="26"/>
      <c r="F491" s="26"/>
      <c r="H491" s="28"/>
      <c r="I491" s="14" t="s">
        <v>21</v>
      </c>
      <c r="J491" s="27"/>
      <c r="K491" s="27"/>
      <c r="L491" s="27"/>
      <c r="N491" s="27"/>
      <c r="T491" s="14" t="s">
        <v>22</v>
      </c>
      <c r="W491" s="14" t="s">
        <v>23</v>
      </c>
    </row>
    <row r="492" spans="1:23">
      <c r="A492" s="14" t="s">
        <v>25</v>
      </c>
      <c r="B492" s="14" t="s">
        <v>25</v>
      </c>
      <c r="C492" t="s">
        <v>25</v>
      </c>
      <c r="D492" s="14" t="s">
        <v>25</v>
      </c>
      <c r="E492" s="24" t="s">
        <v>1978</v>
      </c>
      <c r="F492" s="24" t="s">
        <v>25</v>
      </c>
      <c r="I492" s="14" t="s">
        <v>21</v>
      </c>
      <c r="J492" s="27"/>
      <c r="K492" s="27"/>
      <c r="L492" s="27"/>
      <c r="N492" s="27"/>
      <c r="T492" s="14" t="s">
        <v>22</v>
      </c>
      <c r="W492" s="14" t="s">
        <v>23</v>
      </c>
    </row>
    <row r="493" spans="1:23">
      <c r="A493" s="14" t="s">
        <v>62</v>
      </c>
      <c r="B493" s="14" t="s">
        <v>62</v>
      </c>
      <c r="C493" t="s">
        <v>62</v>
      </c>
      <c r="D493" s="14" t="s">
        <v>2209</v>
      </c>
      <c r="E493" s="24" t="s">
        <v>1989</v>
      </c>
      <c r="F493" s="24" t="s">
        <v>2288</v>
      </c>
      <c r="I493" s="14" t="s">
        <v>21</v>
      </c>
      <c r="J493" s="27"/>
      <c r="K493" s="27"/>
      <c r="L493" s="27" t="s">
        <v>8</v>
      </c>
      <c r="T493" s="14" t="s">
        <v>22</v>
      </c>
      <c r="W493" s="14" t="s">
        <v>23</v>
      </c>
    </row>
    <row r="494" spans="1:23">
      <c r="A494" s="14" t="s">
        <v>254</v>
      </c>
      <c r="B494" s="14" t="s">
        <v>254</v>
      </c>
      <c r="C494" t="s">
        <v>254</v>
      </c>
      <c r="D494" s="14" t="s">
        <v>1622</v>
      </c>
      <c r="E494" s="24" t="s">
        <v>1976</v>
      </c>
      <c r="F494" s="24" t="s">
        <v>1622</v>
      </c>
      <c r="I494" s="14" t="s">
        <v>21</v>
      </c>
      <c r="J494" s="27"/>
      <c r="K494" s="27"/>
      <c r="L494" s="27"/>
      <c r="T494" s="14" t="s">
        <v>22</v>
      </c>
      <c r="W494" s="14" t="s">
        <v>23</v>
      </c>
    </row>
    <row r="495" spans="1:23">
      <c r="A495" s="14" t="s">
        <v>32</v>
      </c>
      <c r="B495" s="14" t="s">
        <v>32</v>
      </c>
      <c r="C495" t="s">
        <v>32</v>
      </c>
      <c r="D495" s="14" t="s">
        <v>32</v>
      </c>
      <c r="E495" s="24" t="s">
        <v>1988</v>
      </c>
      <c r="F495" s="24" t="s">
        <v>32</v>
      </c>
      <c r="I495" s="14" t="s">
        <v>21</v>
      </c>
      <c r="J495" s="27"/>
      <c r="K495" s="27"/>
      <c r="L495" s="27"/>
      <c r="T495" s="14" t="s">
        <v>22</v>
      </c>
      <c r="W495" s="14" t="s">
        <v>23</v>
      </c>
    </row>
    <row r="496" spans="1:23">
      <c r="A496" s="14" t="s">
        <v>274</v>
      </c>
      <c r="B496" s="14" t="s">
        <v>274</v>
      </c>
      <c r="C496" t="s">
        <v>274</v>
      </c>
      <c r="D496" s="14" t="s">
        <v>1633</v>
      </c>
      <c r="E496" s="24" t="s">
        <v>1976</v>
      </c>
      <c r="F496" s="24" t="s">
        <v>2037</v>
      </c>
      <c r="I496" s="14" t="s">
        <v>21</v>
      </c>
      <c r="J496" s="27"/>
      <c r="K496" s="27"/>
      <c r="L496" s="27"/>
      <c r="T496" s="14" t="s">
        <v>22</v>
      </c>
      <c r="W496" s="14" t="s">
        <v>23</v>
      </c>
    </row>
    <row r="497" spans="1:23">
      <c r="A497" s="14" t="s">
        <v>37</v>
      </c>
      <c r="B497" s="14" t="s">
        <v>37</v>
      </c>
      <c r="C497" t="s">
        <v>1252</v>
      </c>
      <c r="D497" s="14" t="s">
        <v>1252</v>
      </c>
      <c r="E497" s="24" t="s">
        <v>1983</v>
      </c>
      <c r="F497" s="24" t="s">
        <v>1984</v>
      </c>
      <c r="I497" s="14" t="s">
        <v>21</v>
      </c>
      <c r="J497" s="27"/>
      <c r="K497" s="27"/>
      <c r="L497" s="27"/>
      <c r="T497" s="14" t="s">
        <v>22</v>
      </c>
      <c r="W497" s="14" t="s">
        <v>23</v>
      </c>
    </row>
    <row r="498" spans="1:23">
      <c r="A498" s="14" t="s">
        <v>35</v>
      </c>
      <c r="B498" s="14" t="s">
        <v>35</v>
      </c>
      <c r="C498" t="s">
        <v>35</v>
      </c>
      <c r="D498" s="14" t="s">
        <v>1534</v>
      </c>
      <c r="E498" s="24" t="s">
        <v>1982</v>
      </c>
      <c r="F498" s="24" t="s">
        <v>1534</v>
      </c>
      <c r="I498" s="14" t="s">
        <v>21</v>
      </c>
      <c r="J498" s="27"/>
      <c r="K498" s="27"/>
      <c r="L498" s="27"/>
      <c r="T498" s="14" t="s">
        <v>22</v>
      </c>
      <c r="W498" s="14" t="s">
        <v>23</v>
      </c>
    </row>
    <row r="499" spans="1:23">
      <c r="A499" s="14" t="s">
        <v>260</v>
      </c>
      <c r="B499" s="14" t="s">
        <v>260</v>
      </c>
      <c r="C499" t="s">
        <v>1298</v>
      </c>
      <c r="D499" s="14" t="s">
        <v>1626</v>
      </c>
      <c r="E499" s="24" t="s">
        <v>1983</v>
      </c>
      <c r="F499" s="24" t="s">
        <v>2024</v>
      </c>
      <c r="I499" s="14" t="s">
        <v>21</v>
      </c>
      <c r="J499" s="27"/>
      <c r="K499" s="27"/>
      <c r="L499" s="27"/>
      <c r="T499" s="14" t="s">
        <v>22</v>
      </c>
      <c r="W499" s="14" t="s">
        <v>23</v>
      </c>
    </row>
    <row r="500" spans="1:23">
      <c r="A500" s="14" t="s">
        <v>30</v>
      </c>
      <c r="B500" s="14" t="s">
        <v>30</v>
      </c>
      <c r="C500" t="s">
        <v>30</v>
      </c>
      <c r="D500" s="14" t="s">
        <v>30</v>
      </c>
      <c r="E500" s="24" t="s">
        <v>1981</v>
      </c>
      <c r="F500" s="24" t="s">
        <v>30</v>
      </c>
      <c r="I500" s="14" t="s">
        <v>21</v>
      </c>
      <c r="J500" s="27"/>
      <c r="K500" s="27"/>
      <c r="L500" s="27"/>
      <c r="T500" s="14" t="s">
        <v>22</v>
      </c>
      <c r="W500" s="14" t="s">
        <v>23</v>
      </c>
    </row>
    <row r="501" spans="1:23">
      <c r="A501" s="14" t="s">
        <v>35</v>
      </c>
      <c r="B501" s="14" t="s">
        <v>35</v>
      </c>
      <c r="C501" t="s">
        <v>35</v>
      </c>
      <c r="D501" s="14" t="s">
        <v>1534</v>
      </c>
      <c r="E501" s="24" t="s">
        <v>1982</v>
      </c>
      <c r="F501" s="24" t="s">
        <v>1534</v>
      </c>
      <c r="I501" s="14" t="s">
        <v>21</v>
      </c>
      <c r="J501" s="27"/>
      <c r="K501" s="27"/>
      <c r="L501" s="27" t="s">
        <v>8</v>
      </c>
      <c r="T501" s="14" t="s">
        <v>22</v>
      </c>
      <c r="W501" s="14" t="s">
        <v>23</v>
      </c>
    </row>
    <row r="502" spans="1:23">
      <c r="A502" s="14" t="s">
        <v>78</v>
      </c>
      <c r="B502" s="27" t="s">
        <v>1634</v>
      </c>
      <c r="C502" s="26" t="s">
        <v>1634</v>
      </c>
      <c r="D502" s="27" t="s">
        <v>1634</v>
      </c>
      <c r="E502" s="26" t="s">
        <v>2006</v>
      </c>
      <c r="F502" s="26" t="s">
        <v>1634</v>
      </c>
      <c r="I502" s="27" t="s">
        <v>21</v>
      </c>
      <c r="J502" s="27"/>
      <c r="K502" s="27"/>
      <c r="L502" s="27"/>
      <c r="T502" s="27" t="s">
        <v>22</v>
      </c>
      <c r="W502" s="27" t="s">
        <v>23</v>
      </c>
    </row>
    <row r="503" spans="1:23">
      <c r="A503" s="14" t="s">
        <v>133</v>
      </c>
      <c r="B503" s="27"/>
      <c r="C503" s="26"/>
      <c r="D503" s="27"/>
      <c r="E503" s="26"/>
      <c r="F503" s="26"/>
      <c r="I503" s="27"/>
      <c r="J503" s="27"/>
      <c r="K503" s="27"/>
      <c r="L503" s="27"/>
      <c r="T503" s="27"/>
      <c r="W503" s="27"/>
    </row>
    <row r="504" spans="1:23">
      <c r="A504" s="14" t="s">
        <v>275</v>
      </c>
      <c r="B504" s="14" t="s">
        <v>275</v>
      </c>
      <c r="C504" t="s">
        <v>1301</v>
      </c>
      <c r="D504" s="14" t="s">
        <v>1266</v>
      </c>
      <c r="E504" s="24" t="s">
        <v>1986</v>
      </c>
      <c r="F504" s="24" t="s">
        <v>1266</v>
      </c>
      <c r="I504" s="14" t="s">
        <v>21</v>
      </c>
      <c r="J504" s="27"/>
      <c r="K504" s="27"/>
      <c r="L504" s="27"/>
      <c r="T504" s="14" t="s">
        <v>22</v>
      </c>
      <c r="W504" s="14" t="s">
        <v>23</v>
      </c>
    </row>
    <row r="505" spans="1:23">
      <c r="A505" s="14" t="s">
        <v>215</v>
      </c>
      <c r="B505" s="14" t="s">
        <v>215</v>
      </c>
      <c r="C505" t="s">
        <v>1286</v>
      </c>
      <c r="D505" s="14" t="s">
        <v>1605</v>
      </c>
      <c r="E505" s="24" t="s">
        <v>1976</v>
      </c>
      <c r="F505" s="24" t="s">
        <v>1977</v>
      </c>
      <c r="H505" s="16" t="s">
        <v>2169</v>
      </c>
      <c r="I505" s="14" t="s">
        <v>21</v>
      </c>
      <c r="J505" s="27"/>
      <c r="K505" s="27"/>
      <c r="L505" s="27"/>
      <c r="T505" s="14" t="s">
        <v>22</v>
      </c>
      <c r="W505" s="14" t="s">
        <v>23</v>
      </c>
    </row>
    <row r="506" spans="1:23">
      <c r="A506" s="14" t="s">
        <v>172</v>
      </c>
      <c r="B506" s="14" t="s">
        <v>172</v>
      </c>
      <c r="C506" t="s">
        <v>172</v>
      </c>
      <c r="D506" s="14" t="s">
        <v>1589</v>
      </c>
      <c r="E506" s="24" t="s">
        <v>1982</v>
      </c>
      <c r="F506" s="24" t="s">
        <v>1589</v>
      </c>
      <c r="I506" s="14" t="s">
        <v>21</v>
      </c>
      <c r="J506" s="27"/>
      <c r="K506" s="27"/>
      <c r="L506" s="27"/>
      <c r="T506" s="14" t="s">
        <v>22</v>
      </c>
      <c r="W506" s="14" t="s">
        <v>23</v>
      </c>
    </row>
    <row r="507" spans="1:23">
      <c r="A507" s="14" t="s">
        <v>276</v>
      </c>
      <c r="B507" s="14" t="s">
        <v>276</v>
      </c>
      <c r="C507" t="s">
        <v>1302</v>
      </c>
      <c r="D507" s="27" t="s">
        <v>1635</v>
      </c>
      <c r="E507" s="26" t="s">
        <v>1976</v>
      </c>
      <c r="F507" s="26" t="s">
        <v>1977</v>
      </c>
      <c r="H507" s="28" t="s">
        <v>2169</v>
      </c>
      <c r="I507" s="14" t="s">
        <v>21</v>
      </c>
      <c r="J507" s="27"/>
      <c r="K507" s="27"/>
      <c r="L507" s="27"/>
      <c r="T507" s="14" t="s">
        <v>22</v>
      </c>
      <c r="W507" s="14" t="s">
        <v>23</v>
      </c>
    </row>
    <row r="508" spans="1:23">
      <c r="A508" s="14" t="s">
        <v>104</v>
      </c>
      <c r="B508" s="14" t="s">
        <v>104</v>
      </c>
      <c r="C508" t="s">
        <v>1262</v>
      </c>
      <c r="D508" s="27"/>
      <c r="E508" s="26"/>
      <c r="F508" s="26"/>
      <c r="H508" s="28"/>
      <c r="I508" s="14" t="s">
        <v>21</v>
      </c>
      <c r="J508" s="27"/>
      <c r="K508" s="27"/>
      <c r="L508" s="27"/>
      <c r="T508" s="14" t="s">
        <v>22</v>
      </c>
      <c r="W508" s="14" t="s">
        <v>23</v>
      </c>
    </row>
    <row r="509" spans="1:23">
      <c r="A509" s="14" t="s">
        <v>30</v>
      </c>
      <c r="B509" s="14" t="s">
        <v>30</v>
      </c>
      <c r="C509" t="s">
        <v>30</v>
      </c>
      <c r="D509" s="14" t="s">
        <v>30</v>
      </c>
      <c r="E509" s="24" t="s">
        <v>1981</v>
      </c>
      <c r="F509" s="24" t="s">
        <v>30</v>
      </c>
      <c r="I509" s="14" t="s">
        <v>21</v>
      </c>
      <c r="J509" s="27"/>
      <c r="K509" s="27"/>
      <c r="L509" s="27"/>
      <c r="T509" s="14" t="s">
        <v>22</v>
      </c>
      <c r="W509" s="14" t="s">
        <v>23</v>
      </c>
    </row>
    <row r="510" spans="1:23">
      <c r="A510" s="14" t="s">
        <v>35</v>
      </c>
      <c r="B510" s="14" t="s">
        <v>35</v>
      </c>
      <c r="C510" t="s">
        <v>35</v>
      </c>
      <c r="D510" s="14" t="s">
        <v>1534</v>
      </c>
      <c r="E510" s="24" t="s">
        <v>1982</v>
      </c>
      <c r="F510" s="24" t="s">
        <v>1534</v>
      </c>
      <c r="I510" s="14" t="s">
        <v>21</v>
      </c>
      <c r="J510" s="27"/>
      <c r="K510" s="27"/>
      <c r="L510" s="27"/>
      <c r="T510" s="14" t="s">
        <v>22</v>
      </c>
      <c r="W510" s="14" t="s">
        <v>23</v>
      </c>
    </row>
    <row r="511" spans="1:23">
      <c r="A511" s="14" t="s">
        <v>181</v>
      </c>
      <c r="B511" s="14" t="s">
        <v>181</v>
      </c>
      <c r="C511" t="s">
        <v>181</v>
      </c>
      <c r="D511" s="14" t="s">
        <v>181</v>
      </c>
      <c r="E511" s="24" t="s">
        <v>1979</v>
      </c>
      <c r="F511" s="24" t="s">
        <v>181</v>
      </c>
      <c r="I511" s="14" t="s">
        <v>21</v>
      </c>
      <c r="J511" s="27"/>
      <c r="K511" s="27"/>
      <c r="L511" s="27"/>
      <c r="T511" s="14" t="s">
        <v>22</v>
      </c>
      <c r="W511" s="14" t="s">
        <v>23</v>
      </c>
    </row>
    <row r="512" spans="1:23">
      <c r="A512" s="14" t="s">
        <v>277</v>
      </c>
      <c r="B512" s="14" t="s">
        <v>277</v>
      </c>
      <c r="C512" t="s">
        <v>1303</v>
      </c>
      <c r="D512" s="14" t="s">
        <v>1636</v>
      </c>
      <c r="E512" s="24" t="s">
        <v>1976</v>
      </c>
      <c r="F512" s="24" t="s">
        <v>1636</v>
      </c>
      <c r="I512" s="14" t="s">
        <v>21</v>
      </c>
      <c r="J512" s="27"/>
      <c r="K512" s="27"/>
      <c r="L512" s="27" t="s">
        <v>8</v>
      </c>
      <c r="T512" s="14" t="s">
        <v>22</v>
      </c>
      <c r="W512" s="14" t="s">
        <v>23</v>
      </c>
    </row>
    <row r="513" spans="1:23">
      <c r="A513" s="14" t="s">
        <v>278</v>
      </c>
      <c r="B513" s="14" t="s">
        <v>278</v>
      </c>
      <c r="C513" t="s">
        <v>278</v>
      </c>
      <c r="D513" s="14" t="s">
        <v>278</v>
      </c>
      <c r="E513" s="24" t="s">
        <v>2006</v>
      </c>
      <c r="F513" s="24" t="s">
        <v>278</v>
      </c>
      <c r="I513" s="14" t="s">
        <v>21</v>
      </c>
      <c r="J513" s="27"/>
      <c r="K513" s="27"/>
      <c r="L513" s="27"/>
      <c r="T513" s="14" t="s">
        <v>22</v>
      </c>
      <c r="W513" s="14" t="s">
        <v>23</v>
      </c>
    </row>
    <row r="514" spans="1:23">
      <c r="A514" s="14" t="s">
        <v>106</v>
      </c>
      <c r="B514" s="14" t="s">
        <v>106</v>
      </c>
      <c r="C514" t="s">
        <v>106</v>
      </c>
      <c r="D514" s="14" t="s">
        <v>106</v>
      </c>
      <c r="E514" s="24" t="s">
        <v>1983</v>
      </c>
      <c r="F514" s="24" t="s">
        <v>200</v>
      </c>
      <c r="I514" s="14" t="s">
        <v>21</v>
      </c>
      <c r="J514" s="27"/>
      <c r="K514" s="27"/>
      <c r="L514" s="27"/>
      <c r="T514" s="14" t="s">
        <v>22</v>
      </c>
      <c r="W514" s="14" t="s">
        <v>23</v>
      </c>
    </row>
    <row r="515" spans="1:23">
      <c r="A515" s="14" t="s">
        <v>30</v>
      </c>
      <c r="B515" s="14" t="s">
        <v>30</v>
      </c>
      <c r="C515" t="s">
        <v>30</v>
      </c>
      <c r="D515" s="14" t="s">
        <v>30</v>
      </c>
      <c r="E515" s="24" t="s">
        <v>1981</v>
      </c>
      <c r="F515" s="24" t="s">
        <v>30</v>
      </c>
      <c r="I515" s="14" t="s">
        <v>21</v>
      </c>
      <c r="J515" s="27"/>
      <c r="K515" s="27"/>
      <c r="L515" s="27"/>
      <c r="T515" s="14" t="s">
        <v>22</v>
      </c>
      <c r="W515" s="14" t="s">
        <v>23</v>
      </c>
    </row>
    <row r="516" spans="1:23">
      <c r="A516" s="14" t="s">
        <v>98</v>
      </c>
      <c r="B516" s="14" t="s">
        <v>98</v>
      </c>
      <c r="C516" t="s">
        <v>98</v>
      </c>
      <c r="D516" s="14" t="s">
        <v>98</v>
      </c>
      <c r="E516" s="24" t="s">
        <v>1979</v>
      </c>
      <c r="F516" s="24" t="s">
        <v>98</v>
      </c>
      <c r="I516" s="14" t="s">
        <v>21</v>
      </c>
      <c r="J516" s="27"/>
      <c r="K516" s="27"/>
      <c r="L516" s="27"/>
      <c r="T516" s="14" t="s">
        <v>22</v>
      </c>
      <c r="W516" s="14" t="s">
        <v>23</v>
      </c>
    </row>
    <row r="517" spans="1:23">
      <c r="A517" s="14" t="s">
        <v>279</v>
      </c>
      <c r="B517" s="14" t="s">
        <v>279</v>
      </c>
      <c r="C517" t="s">
        <v>279</v>
      </c>
      <c r="D517" s="14" t="s">
        <v>1287</v>
      </c>
      <c r="E517" s="24" t="s">
        <v>1975</v>
      </c>
      <c r="F517" s="24" t="s">
        <v>2025</v>
      </c>
      <c r="I517" s="14" t="s">
        <v>21</v>
      </c>
      <c r="J517" s="27"/>
      <c r="K517" s="27"/>
      <c r="L517" s="27"/>
      <c r="T517" s="14" t="s">
        <v>22</v>
      </c>
      <c r="W517" s="14" t="s">
        <v>23</v>
      </c>
    </row>
    <row r="518" spans="1:23">
      <c r="A518" s="14" t="s">
        <v>207</v>
      </c>
      <c r="B518" s="14" t="s">
        <v>207</v>
      </c>
      <c r="C518" t="s">
        <v>207</v>
      </c>
      <c r="D518" s="14" t="s">
        <v>207</v>
      </c>
      <c r="E518" s="24" t="s">
        <v>1988</v>
      </c>
      <c r="F518" s="24" t="s">
        <v>207</v>
      </c>
      <c r="I518" s="14" t="s">
        <v>21</v>
      </c>
      <c r="J518" s="27"/>
      <c r="K518" s="27"/>
      <c r="L518" s="27"/>
      <c r="T518" s="14" t="s">
        <v>22</v>
      </c>
      <c r="W518" s="14" t="s">
        <v>23</v>
      </c>
    </row>
    <row r="519" spans="1:23">
      <c r="A519" s="14" t="s">
        <v>52</v>
      </c>
      <c r="B519" s="14" t="s">
        <v>52</v>
      </c>
      <c r="C519" t="s">
        <v>52</v>
      </c>
      <c r="D519" s="14" t="s">
        <v>1543</v>
      </c>
      <c r="E519" s="24" t="s">
        <v>1980</v>
      </c>
      <c r="F519" s="24" t="s">
        <v>1977</v>
      </c>
      <c r="I519" s="14" t="s">
        <v>21</v>
      </c>
      <c r="J519" s="27"/>
      <c r="K519" s="27"/>
      <c r="L519" s="27"/>
      <c r="T519" s="14" t="s">
        <v>22</v>
      </c>
      <c r="W519" s="14" t="s">
        <v>23</v>
      </c>
    </row>
    <row r="520" spans="1:23">
      <c r="A520" s="14" t="s">
        <v>280</v>
      </c>
      <c r="B520" s="14" t="s">
        <v>280</v>
      </c>
      <c r="C520" t="s">
        <v>1304</v>
      </c>
      <c r="D520" s="14" t="s">
        <v>1637</v>
      </c>
      <c r="E520" s="24" t="s">
        <v>1976</v>
      </c>
      <c r="F520" s="24" t="s">
        <v>2038</v>
      </c>
      <c r="I520" s="14" t="s">
        <v>21</v>
      </c>
      <c r="J520" s="27"/>
      <c r="K520" s="27"/>
      <c r="L520" s="27"/>
      <c r="T520" s="14" t="s">
        <v>22</v>
      </c>
      <c r="W520" s="14" t="s">
        <v>23</v>
      </c>
    </row>
    <row r="521" spans="1:23">
      <c r="A521" s="14" t="s">
        <v>30</v>
      </c>
      <c r="B521" s="14" t="s">
        <v>30</v>
      </c>
      <c r="C521" t="s">
        <v>30</v>
      </c>
      <c r="D521" s="14" t="s">
        <v>30</v>
      </c>
      <c r="E521" s="24" t="s">
        <v>1981</v>
      </c>
      <c r="F521" s="24" t="s">
        <v>30</v>
      </c>
      <c r="I521" s="14" t="s">
        <v>21</v>
      </c>
      <c r="J521" s="27"/>
      <c r="K521" s="27"/>
      <c r="L521" s="27"/>
      <c r="T521" s="14" t="s">
        <v>22</v>
      </c>
      <c r="W521" s="14" t="s">
        <v>23</v>
      </c>
    </row>
    <row r="522" spans="1:23">
      <c r="A522" s="14" t="s">
        <v>285</v>
      </c>
      <c r="B522" s="14" t="s">
        <v>28</v>
      </c>
      <c r="C522" t="s">
        <v>1251</v>
      </c>
      <c r="D522" s="14" t="s">
        <v>1251</v>
      </c>
      <c r="E522" s="24" t="s">
        <v>2015</v>
      </c>
      <c r="F522" s="24" t="s">
        <v>1321</v>
      </c>
      <c r="I522" s="14" t="s">
        <v>21</v>
      </c>
      <c r="J522" s="27"/>
      <c r="K522" s="27"/>
      <c r="L522" s="27"/>
      <c r="T522" s="14" t="s">
        <v>22</v>
      </c>
      <c r="W522" s="14" t="s">
        <v>23</v>
      </c>
    </row>
    <row r="523" spans="1:23">
      <c r="A523" s="14" t="s">
        <v>65</v>
      </c>
      <c r="B523" s="14" t="s">
        <v>65</v>
      </c>
      <c r="C523" t="s">
        <v>65</v>
      </c>
      <c r="D523" s="14" t="s">
        <v>65</v>
      </c>
      <c r="E523" s="24" t="s">
        <v>1986</v>
      </c>
      <c r="F523" s="24" t="s">
        <v>65</v>
      </c>
      <c r="I523" s="14" t="s">
        <v>21</v>
      </c>
      <c r="J523" s="27"/>
      <c r="K523" s="27"/>
      <c r="L523" s="27"/>
      <c r="T523" s="14" t="s">
        <v>22</v>
      </c>
      <c r="W523" s="14" t="s">
        <v>23</v>
      </c>
    </row>
    <row r="524" spans="1:23">
      <c r="A524" s="14" t="s">
        <v>281</v>
      </c>
      <c r="B524" s="14" t="s">
        <v>281</v>
      </c>
      <c r="C524" t="s">
        <v>281</v>
      </c>
      <c r="D524" s="14" t="s">
        <v>1377</v>
      </c>
      <c r="E524" s="24" t="s">
        <v>1988</v>
      </c>
      <c r="F524" s="24" t="s">
        <v>1377</v>
      </c>
      <c r="I524" s="14" t="s">
        <v>21</v>
      </c>
      <c r="J524" s="27"/>
      <c r="K524" s="27"/>
      <c r="L524" s="27"/>
      <c r="T524" s="14" t="s">
        <v>22</v>
      </c>
      <c r="W524" s="14" t="s">
        <v>23</v>
      </c>
    </row>
    <row r="525" spans="1:23">
      <c r="A525" s="14" t="s">
        <v>287</v>
      </c>
      <c r="B525" s="14" t="s">
        <v>86</v>
      </c>
      <c r="C525" t="s">
        <v>86</v>
      </c>
      <c r="D525" s="14" t="s">
        <v>86</v>
      </c>
      <c r="E525" s="24" t="s">
        <v>1979</v>
      </c>
      <c r="F525" s="24" t="s">
        <v>98</v>
      </c>
      <c r="I525" s="14" t="s">
        <v>21</v>
      </c>
      <c r="J525" s="27"/>
      <c r="K525" s="27"/>
      <c r="L525" s="27" t="s">
        <v>8</v>
      </c>
      <c r="T525" s="14" t="s">
        <v>22</v>
      </c>
      <c r="W525" s="14" t="s">
        <v>23</v>
      </c>
    </row>
    <row r="526" spans="1:23">
      <c r="A526" s="14" t="s">
        <v>121</v>
      </c>
      <c r="B526" s="14" t="s">
        <v>121</v>
      </c>
      <c r="C526" t="s">
        <v>121</v>
      </c>
      <c r="D526" s="27" t="s">
        <v>1632</v>
      </c>
      <c r="E526" s="26" t="s">
        <v>1976</v>
      </c>
      <c r="F526" s="26" t="s">
        <v>1977</v>
      </c>
      <c r="H526" s="28" t="s">
        <v>2169</v>
      </c>
      <c r="I526" s="14" t="s">
        <v>21</v>
      </c>
      <c r="J526" s="27"/>
      <c r="K526" s="27"/>
      <c r="L526" s="27"/>
      <c r="T526" s="14" t="s">
        <v>22</v>
      </c>
      <c r="W526" s="14" t="s">
        <v>23</v>
      </c>
    </row>
    <row r="527" spans="1:23">
      <c r="A527" s="14" t="s">
        <v>257</v>
      </c>
      <c r="B527" s="14" t="s">
        <v>257</v>
      </c>
      <c r="C527" t="s">
        <v>257</v>
      </c>
      <c r="D527" s="27"/>
      <c r="E527" s="26"/>
      <c r="F527" s="26"/>
      <c r="H527" s="28"/>
      <c r="I527" s="14" t="s">
        <v>21</v>
      </c>
      <c r="J527" s="27"/>
      <c r="K527" s="27"/>
      <c r="L527" s="27"/>
      <c r="T527" s="14" t="s">
        <v>22</v>
      </c>
      <c r="W527" s="14" t="s">
        <v>23</v>
      </c>
    </row>
    <row r="528" spans="1:23">
      <c r="A528" s="14" t="s">
        <v>25</v>
      </c>
      <c r="B528" s="14" t="s">
        <v>25</v>
      </c>
      <c r="C528" t="s">
        <v>25</v>
      </c>
      <c r="D528" s="14" t="s">
        <v>25</v>
      </c>
      <c r="E528" s="24" t="s">
        <v>1978</v>
      </c>
      <c r="F528" s="24" t="s">
        <v>25</v>
      </c>
      <c r="I528" s="14" t="s">
        <v>21</v>
      </c>
      <c r="J528" s="27"/>
      <c r="K528" s="27"/>
      <c r="L528" s="27"/>
      <c r="T528" s="14" t="s">
        <v>22</v>
      </c>
      <c r="W528" s="14" t="s">
        <v>23</v>
      </c>
    </row>
    <row r="529" spans="1:23">
      <c r="A529" s="14" t="s">
        <v>282</v>
      </c>
      <c r="B529" s="14" t="s">
        <v>282</v>
      </c>
      <c r="C529" t="s">
        <v>282</v>
      </c>
      <c r="D529" s="14" t="s">
        <v>282</v>
      </c>
      <c r="E529" s="24" t="s">
        <v>2001</v>
      </c>
      <c r="F529" s="24" t="s">
        <v>145</v>
      </c>
      <c r="I529" s="14" t="s">
        <v>21</v>
      </c>
      <c r="J529" s="27"/>
      <c r="K529" s="27"/>
      <c r="L529" s="27" t="s">
        <v>8</v>
      </c>
      <c r="N529" s="27" t="s">
        <v>9</v>
      </c>
      <c r="T529" s="14" t="s">
        <v>22</v>
      </c>
      <c r="V529" s="14" t="s">
        <v>2147</v>
      </c>
      <c r="W529" s="14" t="s">
        <v>23</v>
      </c>
    </row>
    <row r="530" spans="1:23">
      <c r="A530" s="14" t="s">
        <v>154</v>
      </c>
      <c r="B530" s="14" t="s">
        <v>154</v>
      </c>
      <c r="C530" t="s">
        <v>154</v>
      </c>
      <c r="D530" s="14" t="s">
        <v>181</v>
      </c>
      <c r="E530" s="24" t="s">
        <v>1979</v>
      </c>
      <c r="F530" s="24" t="s">
        <v>181</v>
      </c>
      <c r="I530" s="14" t="s">
        <v>21</v>
      </c>
      <c r="J530" s="27"/>
      <c r="K530" s="27"/>
      <c r="L530" s="27"/>
      <c r="N530" s="27"/>
      <c r="T530" s="14" t="s">
        <v>22</v>
      </c>
      <c r="W530" s="14" t="s">
        <v>23</v>
      </c>
    </row>
    <row r="531" spans="1:23">
      <c r="A531" s="14" t="s">
        <v>290</v>
      </c>
      <c r="B531" s="14" t="s">
        <v>283</v>
      </c>
      <c r="C531" t="s">
        <v>1305</v>
      </c>
      <c r="D531" s="14" t="s">
        <v>1289</v>
      </c>
      <c r="E531" s="24" t="s">
        <v>1980</v>
      </c>
      <c r="F531" s="24" t="s">
        <v>1289</v>
      </c>
      <c r="I531" s="14" t="s">
        <v>21</v>
      </c>
      <c r="J531" s="27"/>
      <c r="K531" s="27"/>
      <c r="L531" s="27"/>
      <c r="N531" s="27"/>
      <c r="T531" s="14" t="s">
        <v>22</v>
      </c>
      <c r="W531" s="14" t="s">
        <v>23</v>
      </c>
    </row>
    <row r="532" spans="1:23">
      <c r="A532" s="14" t="s">
        <v>292</v>
      </c>
      <c r="B532" s="27" t="s">
        <v>284</v>
      </c>
      <c r="C532" s="26" t="s">
        <v>284</v>
      </c>
      <c r="D532" s="27" t="s">
        <v>284</v>
      </c>
      <c r="E532" s="26" t="s">
        <v>1976</v>
      </c>
      <c r="F532" s="26" t="s">
        <v>284</v>
      </c>
      <c r="I532" s="27" t="s">
        <v>21</v>
      </c>
      <c r="J532" s="27"/>
      <c r="K532" s="27"/>
      <c r="L532" s="27"/>
      <c r="N532" s="27"/>
      <c r="T532" s="27" t="s">
        <v>22</v>
      </c>
      <c r="W532" s="27" t="s">
        <v>23</v>
      </c>
    </row>
    <row r="533" spans="1:23">
      <c r="A533" s="14" t="s">
        <v>294</v>
      </c>
      <c r="B533" s="27"/>
      <c r="C533" s="26"/>
      <c r="D533" s="27"/>
      <c r="E533" s="26"/>
      <c r="F533" s="26"/>
      <c r="I533" s="27"/>
      <c r="J533" s="27"/>
      <c r="K533" s="27"/>
      <c r="L533" s="27"/>
      <c r="N533" s="27"/>
      <c r="T533" s="27"/>
      <c r="W533" s="27"/>
    </row>
    <row r="534" spans="1:23">
      <c r="A534" s="14" t="s">
        <v>265</v>
      </c>
      <c r="B534" s="14" t="s">
        <v>265</v>
      </c>
      <c r="C534" t="s">
        <v>265</v>
      </c>
      <c r="D534" s="14" t="s">
        <v>431</v>
      </c>
      <c r="E534" s="24" t="s">
        <v>2015</v>
      </c>
      <c r="F534" s="24" t="s">
        <v>572</v>
      </c>
      <c r="I534" s="14" t="s">
        <v>21</v>
      </c>
      <c r="J534" s="27"/>
      <c r="K534" s="27"/>
      <c r="L534" s="27"/>
      <c r="N534" s="27"/>
      <c r="T534" s="14" t="s">
        <v>22</v>
      </c>
      <c r="W534" s="14" t="s">
        <v>23</v>
      </c>
    </row>
    <row r="535" spans="1:23">
      <c r="A535" s="14" t="s">
        <v>25</v>
      </c>
      <c r="B535" s="14" t="s">
        <v>25</v>
      </c>
      <c r="C535" t="s">
        <v>25</v>
      </c>
      <c r="D535" s="14" t="s">
        <v>25</v>
      </c>
      <c r="E535" s="24" t="s">
        <v>1978</v>
      </c>
      <c r="F535" s="24" t="s">
        <v>25</v>
      </c>
      <c r="I535" s="14" t="s">
        <v>21</v>
      </c>
      <c r="J535" s="27"/>
      <c r="K535" s="27"/>
      <c r="L535" s="27"/>
      <c r="N535" s="27"/>
      <c r="T535" s="14" t="s">
        <v>22</v>
      </c>
      <c r="W535" s="14" t="s">
        <v>23</v>
      </c>
    </row>
    <row r="536" spans="1:23">
      <c r="A536" s="14" t="s">
        <v>296</v>
      </c>
      <c r="B536" s="14" t="s">
        <v>286</v>
      </c>
      <c r="C536" t="s">
        <v>286</v>
      </c>
      <c r="D536" s="14" t="s">
        <v>286</v>
      </c>
      <c r="E536" s="24" t="s">
        <v>2009</v>
      </c>
      <c r="F536" s="24" t="s">
        <v>1977</v>
      </c>
      <c r="I536" s="14" t="s">
        <v>2145</v>
      </c>
      <c r="J536" s="27"/>
      <c r="K536" s="27"/>
      <c r="L536" s="27" t="s">
        <v>8</v>
      </c>
      <c r="T536" s="14" t="s">
        <v>22</v>
      </c>
      <c r="W536" s="14" t="s">
        <v>23</v>
      </c>
    </row>
    <row r="537" spans="1:23">
      <c r="A537" s="14" t="s">
        <v>25</v>
      </c>
      <c r="B537" s="14" t="s">
        <v>25</v>
      </c>
      <c r="C537" t="s">
        <v>25</v>
      </c>
      <c r="D537" s="14" t="s">
        <v>25</v>
      </c>
      <c r="E537" s="24" t="s">
        <v>1978</v>
      </c>
      <c r="F537" s="24" t="s">
        <v>25</v>
      </c>
      <c r="I537" s="14" t="s">
        <v>21</v>
      </c>
      <c r="J537" s="27"/>
      <c r="K537" s="27"/>
      <c r="L537" s="27"/>
      <c r="T537" s="14" t="s">
        <v>22</v>
      </c>
      <c r="W537" s="14" t="s">
        <v>23</v>
      </c>
    </row>
    <row r="538" spans="1:23">
      <c r="A538" s="14" t="s">
        <v>62</v>
      </c>
      <c r="B538" s="14" t="s">
        <v>62</v>
      </c>
      <c r="C538" t="s">
        <v>62</v>
      </c>
      <c r="D538" s="14" t="s">
        <v>2209</v>
      </c>
      <c r="E538" s="24" t="s">
        <v>1989</v>
      </c>
      <c r="F538" s="24" t="s">
        <v>2288</v>
      </c>
      <c r="I538" s="14" t="s">
        <v>21</v>
      </c>
      <c r="J538" s="27"/>
      <c r="K538" s="27"/>
      <c r="L538" s="27"/>
      <c r="T538" s="14" t="s">
        <v>22</v>
      </c>
      <c r="W538" s="14" t="s">
        <v>23</v>
      </c>
    </row>
    <row r="539" spans="1:23">
      <c r="A539" s="14" t="s">
        <v>288</v>
      </c>
      <c r="B539" s="14" t="s">
        <v>288</v>
      </c>
      <c r="C539" t="s">
        <v>288</v>
      </c>
      <c r="D539" s="14" t="s">
        <v>288</v>
      </c>
      <c r="E539" s="24" t="s">
        <v>1976</v>
      </c>
      <c r="F539" s="24" t="s">
        <v>1977</v>
      </c>
      <c r="I539" s="14" t="s">
        <v>2145</v>
      </c>
      <c r="J539" s="27"/>
      <c r="K539" s="27"/>
      <c r="L539" s="27"/>
      <c r="T539" s="14" t="s">
        <v>22</v>
      </c>
      <c r="W539" s="14" t="s">
        <v>23</v>
      </c>
    </row>
    <row r="540" spans="1:23">
      <c r="A540" s="14" t="s">
        <v>35</v>
      </c>
      <c r="B540" s="14" t="s">
        <v>35</v>
      </c>
      <c r="C540" t="s">
        <v>35</v>
      </c>
      <c r="D540" s="14" t="s">
        <v>1534</v>
      </c>
      <c r="E540" s="24" t="s">
        <v>1982</v>
      </c>
      <c r="F540" s="24" t="s">
        <v>1534</v>
      </c>
      <c r="I540" s="14" t="s">
        <v>21</v>
      </c>
      <c r="J540" s="27"/>
      <c r="K540" s="27"/>
      <c r="L540" s="27"/>
      <c r="T540" s="14" t="s">
        <v>22</v>
      </c>
      <c r="W540" s="14" t="s">
        <v>23</v>
      </c>
    </row>
    <row r="541" spans="1:23">
      <c r="A541" s="14" t="s">
        <v>299</v>
      </c>
      <c r="B541" s="27" t="s">
        <v>289</v>
      </c>
      <c r="C541" s="26" t="s">
        <v>1306</v>
      </c>
      <c r="D541" s="27" t="s">
        <v>1638</v>
      </c>
      <c r="E541" s="26" t="s">
        <v>1976</v>
      </c>
      <c r="F541" s="26" t="s">
        <v>1977</v>
      </c>
      <c r="H541" s="16" t="s">
        <v>2169</v>
      </c>
      <c r="I541" s="27" t="s">
        <v>21</v>
      </c>
      <c r="J541" s="27"/>
      <c r="K541" s="27"/>
      <c r="L541" s="27"/>
      <c r="T541" s="27" t="s">
        <v>22</v>
      </c>
      <c r="W541" s="27" t="s">
        <v>23</v>
      </c>
    </row>
    <row r="542" spans="1:23">
      <c r="A542" s="14" t="s">
        <v>301</v>
      </c>
      <c r="B542" s="27"/>
      <c r="C542" s="26"/>
      <c r="D542" s="27"/>
      <c r="E542" s="26"/>
      <c r="F542" s="26"/>
      <c r="I542" s="27"/>
      <c r="J542" s="27"/>
      <c r="K542" s="27"/>
      <c r="L542" s="27"/>
      <c r="T542" s="27"/>
      <c r="W542" s="27"/>
    </row>
    <row r="543" spans="1:23">
      <c r="A543" s="14" t="s">
        <v>100</v>
      </c>
      <c r="B543" s="14" t="s">
        <v>100</v>
      </c>
      <c r="C543" t="s">
        <v>100</v>
      </c>
      <c r="D543" s="14" t="s">
        <v>1561</v>
      </c>
      <c r="E543" s="24" t="s">
        <v>1988</v>
      </c>
      <c r="F543" s="24" t="s">
        <v>1561</v>
      </c>
      <c r="I543" s="14" t="s">
        <v>21</v>
      </c>
      <c r="J543" s="27"/>
      <c r="K543" s="27"/>
      <c r="L543" s="27"/>
      <c r="T543" s="14" t="s">
        <v>22</v>
      </c>
      <c r="W543" s="14" t="s">
        <v>23</v>
      </c>
    </row>
    <row r="544" spans="1:23">
      <c r="A544" s="14" t="s">
        <v>302</v>
      </c>
      <c r="B544" s="14" t="s">
        <v>291</v>
      </c>
      <c r="C544" t="s">
        <v>1307</v>
      </c>
      <c r="D544" s="14" t="s">
        <v>1639</v>
      </c>
      <c r="E544" s="24" t="s">
        <v>1976</v>
      </c>
      <c r="F544" s="24" t="s">
        <v>1639</v>
      </c>
      <c r="I544" s="14" t="s">
        <v>21</v>
      </c>
      <c r="J544" s="27"/>
      <c r="K544" s="27"/>
      <c r="L544" s="27" t="s">
        <v>8</v>
      </c>
      <c r="T544" s="14" t="s">
        <v>22</v>
      </c>
      <c r="W544" s="14" t="s">
        <v>23</v>
      </c>
    </row>
    <row r="545" spans="1:23">
      <c r="A545" s="14" t="s">
        <v>293</v>
      </c>
      <c r="B545" s="14" t="s">
        <v>293</v>
      </c>
      <c r="C545" t="s">
        <v>1308</v>
      </c>
      <c r="D545" s="14" t="s">
        <v>1308</v>
      </c>
      <c r="E545" s="24" t="s">
        <v>1983</v>
      </c>
      <c r="F545" s="24" t="s">
        <v>1659</v>
      </c>
      <c r="I545" s="14" t="s">
        <v>21</v>
      </c>
      <c r="J545" s="27"/>
      <c r="K545" s="27"/>
      <c r="L545" s="27"/>
      <c r="T545" s="14" t="s">
        <v>22</v>
      </c>
      <c r="W545" s="14" t="s">
        <v>23</v>
      </c>
    </row>
    <row r="546" spans="1:23">
      <c r="A546" s="14" t="s">
        <v>30</v>
      </c>
      <c r="B546" s="14" t="s">
        <v>30</v>
      </c>
      <c r="C546" t="s">
        <v>30</v>
      </c>
      <c r="D546" s="14" t="s">
        <v>30</v>
      </c>
      <c r="E546" s="24" t="s">
        <v>1981</v>
      </c>
      <c r="F546" s="24" t="s">
        <v>30</v>
      </c>
      <c r="I546" s="14" t="s">
        <v>21</v>
      </c>
      <c r="J546" s="27"/>
      <c r="K546" s="27"/>
      <c r="L546" s="27"/>
      <c r="T546" s="14" t="s">
        <v>22</v>
      </c>
      <c r="W546" s="14" t="s">
        <v>23</v>
      </c>
    </row>
    <row r="547" spans="1:23">
      <c r="A547" s="14" t="s">
        <v>295</v>
      </c>
      <c r="B547" s="14" t="s">
        <v>295</v>
      </c>
      <c r="C547" t="s">
        <v>1309</v>
      </c>
      <c r="D547" s="14" t="s">
        <v>1640</v>
      </c>
      <c r="E547" s="24" t="s">
        <v>1985</v>
      </c>
      <c r="F547" s="24" t="s">
        <v>2039</v>
      </c>
      <c r="I547" s="14" t="s">
        <v>21</v>
      </c>
      <c r="J547" s="27"/>
      <c r="K547" s="27"/>
      <c r="L547" s="27"/>
      <c r="T547" s="14" t="s">
        <v>22</v>
      </c>
      <c r="W547" s="14" t="s">
        <v>23</v>
      </c>
    </row>
    <row r="548" spans="1:23">
      <c r="A548" s="14" t="s">
        <v>86</v>
      </c>
      <c r="B548" s="14" t="s">
        <v>86</v>
      </c>
      <c r="C548" t="s">
        <v>86</v>
      </c>
      <c r="D548" s="14" t="s">
        <v>86</v>
      </c>
      <c r="E548" s="24" t="s">
        <v>1979</v>
      </c>
      <c r="F548" s="24" t="s">
        <v>98</v>
      </c>
      <c r="I548" s="14" t="s">
        <v>21</v>
      </c>
      <c r="J548" s="27"/>
      <c r="K548" s="27"/>
      <c r="L548" s="27"/>
      <c r="T548" s="14" t="s">
        <v>22</v>
      </c>
      <c r="W548" s="14" t="s">
        <v>23</v>
      </c>
    </row>
    <row r="549" spans="1:23">
      <c r="A549" s="14" t="s">
        <v>297</v>
      </c>
      <c r="B549" s="14" t="s">
        <v>297</v>
      </c>
      <c r="C549" t="s">
        <v>297</v>
      </c>
      <c r="D549" s="14" t="s">
        <v>284</v>
      </c>
      <c r="E549" s="24" t="s">
        <v>1976</v>
      </c>
      <c r="F549" s="24" t="s">
        <v>284</v>
      </c>
      <c r="I549" s="14" t="s">
        <v>21</v>
      </c>
      <c r="J549" s="27"/>
      <c r="K549" s="27"/>
      <c r="L549" s="27"/>
      <c r="T549" s="14" t="s">
        <v>22</v>
      </c>
      <c r="W549" s="14" t="s">
        <v>23</v>
      </c>
    </row>
    <row r="550" spans="1:23">
      <c r="A550" s="14" t="s">
        <v>30</v>
      </c>
      <c r="B550" s="14" t="s">
        <v>30</v>
      </c>
      <c r="C550" t="s">
        <v>30</v>
      </c>
      <c r="D550" s="14" t="s">
        <v>30</v>
      </c>
      <c r="E550" s="24" t="s">
        <v>1981</v>
      </c>
      <c r="F550" s="24" t="s">
        <v>30</v>
      </c>
      <c r="I550" s="14" t="s">
        <v>21</v>
      </c>
      <c r="J550" s="27"/>
      <c r="K550" s="27"/>
      <c r="L550" s="27"/>
      <c r="T550" s="14" t="s">
        <v>22</v>
      </c>
      <c r="W550" s="14" t="s">
        <v>23</v>
      </c>
    </row>
    <row r="551" spans="1:23">
      <c r="A551" s="14" t="s">
        <v>35</v>
      </c>
      <c r="B551" s="14" t="s">
        <v>35</v>
      </c>
      <c r="C551" t="s">
        <v>35</v>
      </c>
      <c r="D551" s="14" t="s">
        <v>1534</v>
      </c>
      <c r="E551" s="24" t="s">
        <v>1982</v>
      </c>
      <c r="F551" s="24" t="s">
        <v>1534</v>
      </c>
      <c r="I551" s="14" t="s">
        <v>21</v>
      </c>
      <c r="J551" s="27"/>
      <c r="K551" s="27"/>
      <c r="L551" s="27"/>
      <c r="T551" s="14" t="s">
        <v>22</v>
      </c>
      <c r="W551" s="14" t="s">
        <v>23</v>
      </c>
    </row>
    <row r="552" spans="1:23">
      <c r="A552" s="14" t="s">
        <v>54</v>
      </c>
      <c r="B552" s="14" t="s">
        <v>54</v>
      </c>
      <c r="C552" t="s">
        <v>54</v>
      </c>
      <c r="D552" s="14" t="s">
        <v>1546</v>
      </c>
      <c r="E552" s="24" t="s">
        <v>1992</v>
      </c>
      <c r="F552" s="24" t="s">
        <v>612</v>
      </c>
      <c r="I552" s="14" t="s">
        <v>21</v>
      </c>
      <c r="J552" s="27"/>
      <c r="K552" s="27"/>
      <c r="L552" s="27"/>
      <c r="T552" s="14" t="s">
        <v>22</v>
      </c>
      <c r="W552" s="14" t="s">
        <v>23</v>
      </c>
    </row>
    <row r="553" spans="1:23">
      <c r="A553" s="14" t="s">
        <v>298</v>
      </c>
      <c r="B553" s="14" t="s">
        <v>298</v>
      </c>
      <c r="C553" t="s">
        <v>298</v>
      </c>
      <c r="D553" s="14" t="s">
        <v>1641</v>
      </c>
      <c r="E553" s="24" t="s">
        <v>1976</v>
      </c>
      <c r="F553" s="24" t="s">
        <v>1641</v>
      </c>
      <c r="I553" s="14" t="s">
        <v>21</v>
      </c>
      <c r="J553" s="27"/>
      <c r="K553" s="27"/>
      <c r="L553" s="27"/>
      <c r="T553" s="14" t="s">
        <v>22</v>
      </c>
      <c r="W553" s="14" t="s">
        <v>23</v>
      </c>
    </row>
    <row r="554" spans="1:23">
      <c r="A554" s="14" t="s">
        <v>300</v>
      </c>
      <c r="B554" s="27" t="s">
        <v>300</v>
      </c>
      <c r="C554" s="26" t="s">
        <v>1310</v>
      </c>
      <c r="D554" s="27" t="s">
        <v>1252</v>
      </c>
      <c r="E554" s="26" t="s">
        <v>1983</v>
      </c>
      <c r="F554" s="26" t="s">
        <v>1984</v>
      </c>
      <c r="I554" s="27" t="s">
        <v>21</v>
      </c>
      <c r="J554" s="27"/>
      <c r="K554" s="27"/>
      <c r="L554" s="27"/>
      <c r="T554" s="27" t="s">
        <v>22</v>
      </c>
      <c r="W554" s="27" t="s">
        <v>23</v>
      </c>
    </row>
    <row r="555" spans="1:23">
      <c r="A555" s="14" t="s">
        <v>31</v>
      </c>
      <c r="B555" s="27"/>
      <c r="C555" s="26"/>
      <c r="D555" s="27"/>
      <c r="E555" s="26"/>
      <c r="F555" s="26"/>
      <c r="I555" s="27"/>
      <c r="J555" s="27"/>
      <c r="K555" s="27"/>
      <c r="L555" s="27"/>
      <c r="T555" s="27"/>
      <c r="W555" s="27"/>
    </row>
    <row r="556" spans="1:23">
      <c r="A556" s="14" t="s">
        <v>307</v>
      </c>
      <c r="B556" s="27"/>
      <c r="C556" s="26"/>
      <c r="D556" s="27"/>
      <c r="E556" s="26"/>
      <c r="F556" s="26"/>
      <c r="I556" s="27"/>
      <c r="J556" s="27"/>
      <c r="K556" s="27"/>
      <c r="L556" s="27"/>
      <c r="T556" s="27"/>
      <c r="W556" s="27"/>
    </row>
    <row r="557" spans="1:23">
      <c r="A557" s="14" t="s">
        <v>100</v>
      </c>
      <c r="B557" s="14" t="s">
        <v>100</v>
      </c>
      <c r="C557" t="s">
        <v>100</v>
      </c>
      <c r="D557" s="14" t="s">
        <v>1561</v>
      </c>
      <c r="E557" s="24" t="s">
        <v>1988</v>
      </c>
      <c r="F557" s="24" t="s">
        <v>1561</v>
      </c>
      <c r="I557" s="14" t="s">
        <v>21</v>
      </c>
      <c r="J557" s="27"/>
      <c r="K557" s="27"/>
      <c r="L557" s="27"/>
      <c r="T557" s="14" t="s">
        <v>22</v>
      </c>
      <c r="W557" s="14" t="s">
        <v>23</v>
      </c>
    </row>
    <row r="558" spans="1:23">
      <c r="A558" s="14" t="s">
        <v>34</v>
      </c>
      <c r="B558" s="14" t="s">
        <v>34</v>
      </c>
      <c r="C558" t="s">
        <v>34</v>
      </c>
      <c r="D558" s="14" t="s">
        <v>1533</v>
      </c>
      <c r="E558" s="24" t="s">
        <v>1976</v>
      </c>
      <c r="F558" s="24" t="s">
        <v>1533</v>
      </c>
      <c r="I558" s="14" t="s">
        <v>21</v>
      </c>
      <c r="J558" s="27"/>
      <c r="K558" s="27"/>
      <c r="L558" s="27"/>
      <c r="T558" s="14" t="s">
        <v>22</v>
      </c>
      <c r="W558" s="14" t="s">
        <v>23</v>
      </c>
    </row>
    <row r="559" spans="1:23">
      <c r="A559" s="14" t="s">
        <v>30</v>
      </c>
      <c r="B559" s="14" t="s">
        <v>30</v>
      </c>
      <c r="C559" t="s">
        <v>30</v>
      </c>
      <c r="D559" s="14" t="s">
        <v>30</v>
      </c>
      <c r="E559" s="24" t="s">
        <v>1981</v>
      </c>
      <c r="F559" s="24" t="s">
        <v>30</v>
      </c>
      <c r="I559" s="14" t="s">
        <v>21</v>
      </c>
      <c r="J559" s="27"/>
      <c r="K559" s="27"/>
      <c r="L559" s="27"/>
      <c r="T559" s="14" t="s">
        <v>22</v>
      </c>
      <c r="W559" s="14" t="s">
        <v>23</v>
      </c>
    </row>
    <row r="560" spans="1:23">
      <c r="A560" s="14" t="s">
        <v>28</v>
      </c>
      <c r="B560" s="14" t="s">
        <v>28</v>
      </c>
      <c r="C560" t="s">
        <v>1251</v>
      </c>
      <c r="D560" s="14" t="s">
        <v>1251</v>
      </c>
      <c r="E560" s="24" t="s">
        <v>2015</v>
      </c>
      <c r="F560" s="24" t="s">
        <v>1321</v>
      </c>
      <c r="I560" s="14" t="s">
        <v>21</v>
      </c>
      <c r="J560" s="27"/>
      <c r="K560" s="27"/>
      <c r="L560" s="27"/>
      <c r="T560" s="14" t="s">
        <v>22</v>
      </c>
      <c r="W560" s="14" t="s">
        <v>23</v>
      </c>
    </row>
    <row r="561" spans="1:24">
      <c r="A561" s="14" t="s">
        <v>65</v>
      </c>
      <c r="B561" s="14" t="s">
        <v>65</v>
      </c>
      <c r="C561" t="s">
        <v>65</v>
      </c>
      <c r="D561" s="14" t="s">
        <v>65</v>
      </c>
      <c r="E561" s="24" t="s">
        <v>1986</v>
      </c>
      <c r="F561" s="24" t="s">
        <v>65</v>
      </c>
      <c r="I561" s="14" t="s">
        <v>21</v>
      </c>
      <c r="J561" s="27"/>
      <c r="K561" s="27"/>
      <c r="L561" s="27"/>
      <c r="T561" s="14" t="s">
        <v>22</v>
      </c>
      <c r="W561" s="14" t="s">
        <v>23</v>
      </c>
    </row>
    <row r="562" spans="1:24">
      <c r="A562" s="14" t="s">
        <v>52</v>
      </c>
      <c r="B562" s="14" t="s">
        <v>52</v>
      </c>
      <c r="C562" t="s">
        <v>52</v>
      </c>
      <c r="D562" s="14" t="s">
        <v>1543</v>
      </c>
      <c r="E562" s="24" t="s">
        <v>1980</v>
      </c>
      <c r="F562" s="24" t="s">
        <v>1977</v>
      </c>
      <c r="I562" s="14" t="s">
        <v>21</v>
      </c>
      <c r="J562" s="27"/>
      <c r="K562" s="27"/>
      <c r="L562" s="27"/>
      <c r="T562" s="14" t="s">
        <v>22</v>
      </c>
      <c r="W562" s="14" t="s">
        <v>23</v>
      </c>
    </row>
    <row r="563" spans="1:24">
      <c r="A563" s="14" t="s">
        <v>303</v>
      </c>
      <c r="B563" s="14" t="s">
        <v>303</v>
      </c>
      <c r="C563" t="s">
        <v>303</v>
      </c>
      <c r="D563" s="14" t="s">
        <v>303</v>
      </c>
      <c r="E563" s="24" t="s">
        <v>1980</v>
      </c>
      <c r="F563" s="24" t="s">
        <v>2040</v>
      </c>
      <c r="I563" s="14" t="s">
        <v>21</v>
      </c>
      <c r="J563" s="27"/>
      <c r="K563" s="27"/>
      <c r="L563" s="27"/>
      <c r="T563" s="14" t="s">
        <v>22</v>
      </c>
      <c r="W563" s="14" t="s">
        <v>23</v>
      </c>
    </row>
    <row r="564" spans="1:24">
      <c r="A564" s="14" t="s">
        <v>304</v>
      </c>
      <c r="B564" s="14" t="s">
        <v>304</v>
      </c>
      <c r="C564" t="s">
        <v>304</v>
      </c>
      <c r="D564" s="14" t="s">
        <v>1642</v>
      </c>
      <c r="E564" s="24" t="s">
        <v>1976</v>
      </c>
      <c r="F564" s="24" t="s">
        <v>2041</v>
      </c>
      <c r="I564" s="14" t="s">
        <v>21</v>
      </c>
      <c r="J564" s="27"/>
      <c r="K564" s="27"/>
      <c r="L564" s="27"/>
      <c r="T564" s="14" t="s">
        <v>22</v>
      </c>
      <c r="W564" s="14" t="s">
        <v>23</v>
      </c>
    </row>
    <row r="565" spans="1:24">
      <c r="A565" s="14" t="s">
        <v>25</v>
      </c>
      <c r="B565" s="14" t="s">
        <v>25</v>
      </c>
      <c r="C565" t="s">
        <v>25</v>
      </c>
      <c r="D565" s="14" t="s">
        <v>25</v>
      </c>
      <c r="E565" s="24" t="s">
        <v>1978</v>
      </c>
      <c r="F565" s="24" t="s">
        <v>25</v>
      </c>
      <c r="I565" s="14" t="s">
        <v>21</v>
      </c>
      <c r="J565" s="27"/>
      <c r="K565" s="27"/>
      <c r="L565" s="27"/>
      <c r="T565" s="14" t="s">
        <v>22</v>
      </c>
      <c r="W565" s="14" t="s">
        <v>23</v>
      </c>
    </row>
    <row r="566" spans="1:24">
      <c r="A566" s="14" t="s">
        <v>312</v>
      </c>
      <c r="B566" s="14" t="s">
        <v>305</v>
      </c>
      <c r="C566" t="s">
        <v>305</v>
      </c>
      <c r="D566" s="14" t="s">
        <v>305</v>
      </c>
      <c r="E566" s="24" t="s">
        <v>1991</v>
      </c>
      <c r="F566" s="24" t="s">
        <v>51</v>
      </c>
      <c r="I566" s="14" t="s">
        <v>21</v>
      </c>
      <c r="J566" s="27"/>
      <c r="K566" s="27"/>
      <c r="L566" s="27"/>
      <c r="T566" s="14" t="s">
        <v>22</v>
      </c>
      <c r="W566" s="14" t="s">
        <v>23</v>
      </c>
    </row>
    <row r="567" spans="1:24">
      <c r="A567" s="14" t="s">
        <v>73</v>
      </c>
      <c r="B567" s="14" t="s">
        <v>73</v>
      </c>
      <c r="C567" t="s">
        <v>1256</v>
      </c>
      <c r="D567" s="14" t="s">
        <v>1256</v>
      </c>
      <c r="E567" s="24" t="s">
        <v>1985</v>
      </c>
      <c r="F567" s="24" t="s">
        <v>1454</v>
      </c>
      <c r="I567" s="14" t="s">
        <v>21</v>
      </c>
      <c r="J567" s="27"/>
      <c r="K567" s="27"/>
      <c r="L567" s="27"/>
      <c r="T567" s="14" t="s">
        <v>22</v>
      </c>
      <c r="W567" s="14" t="s">
        <v>23</v>
      </c>
    </row>
    <row r="568" spans="1:24">
      <c r="A568" s="14" t="s">
        <v>306</v>
      </c>
      <c r="B568" s="14" t="s">
        <v>306</v>
      </c>
      <c r="C568" t="s">
        <v>306</v>
      </c>
      <c r="D568" s="14" t="s">
        <v>2156</v>
      </c>
      <c r="E568" s="24" t="s">
        <v>1976</v>
      </c>
      <c r="F568" s="24" t="s">
        <v>1977</v>
      </c>
      <c r="I568" s="14" t="s">
        <v>21</v>
      </c>
      <c r="J568" s="27"/>
      <c r="K568" s="27"/>
      <c r="L568" s="27" t="s">
        <v>8</v>
      </c>
      <c r="T568" s="14" t="s">
        <v>22</v>
      </c>
      <c r="U568" s="14" t="s">
        <v>1215</v>
      </c>
      <c r="W568" s="14" t="s">
        <v>23</v>
      </c>
      <c r="X568" s="14" t="s">
        <v>2156</v>
      </c>
    </row>
    <row r="569" spans="1:24">
      <c r="A569" s="14" t="s">
        <v>30</v>
      </c>
      <c r="B569" s="14" t="s">
        <v>30</v>
      </c>
      <c r="C569" t="s">
        <v>30</v>
      </c>
      <c r="D569" s="14" t="s">
        <v>30</v>
      </c>
      <c r="E569" s="24" t="s">
        <v>1981</v>
      </c>
      <c r="F569" s="24" t="s">
        <v>30</v>
      </c>
      <c r="I569" s="14" t="s">
        <v>21</v>
      </c>
      <c r="J569" s="27"/>
      <c r="K569" s="27"/>
      <c r="L569" s="27"/>
      <c r="T569" s="14" t="s">
        <v>22</v>
      </c>
      <c r="W569" s="14" t="s">
        <v>23</v>
      </c>
    </row>
    <row r="570" spans="1:24">
      <c r="A570" s="14" t="s">
        <v>188</v>
      </c>
      <c r="B570" s="14" t="s">
        <v>188</v>
      </c>
      <c r="C570" t="s">
        <v>1278</v>
      </c>
      <c r="D570" s="14" t="s">
        <v>1278</v>
      </c>
      <c r="E570" s="24" t="s">
        <v>1991</v>
      </c>
      <c r="F570" s="24" t="s">
        <v>1278</v>
      </c>
      <c r="I570" s="14" t="s">
        <v>21</v>
      </c>
      <c r="J570" s="27"/>
      <c r="K570" s="27"/>
      <c r="L570" s="27"/>
      <c r="T570" s="14" t="s">
        <v>22</v>
      </c>
      <c r="W570" s="14" t="s">
        <v>1249</v>
      </c>
    </row>
    <row r="571" spans="1:24">
      <c r="A571" s="14" t="s">
        <v>308</v>
      </c>
      <c r="B571" s="14" t="s">
        <v>308</v>
      </c>
      <c r="C571" t="s">
        <v>1311</v>
      </c>
      <c r="D571" s="14" t="s">
        <v>1643</v>
      </c>
      <c r="E571" s="24" t="s">
        <v>2015</v>
      </c>
      <c r="F571" s="24" t="s">
        <v>1321</v>
      </c>
      <c r="I571" s="14" t="s">
        <v>21</v>
      </c>
      <c r="J571" s="27"/>
      <c r="K571" s="27"/>
      <c r="L571" s="27"/>
      <c r="T571" s="14" t="s">
        <v>22</v>
      </c>
      <c r="W571" s="14" t="s">
        <v>1249</v>
      </c>
    </row>
    <row r="572" spans="1:24">
      <c r="A572" s="14" t="s">
        <v>65</v>
      </c>
      <c r="B572" s="14" t="s">
        <v>65</v>
      </c>
      <c r="C572" t="s">
        <v>65</v>
      </c>
      <c r="D572" s="14" t="s">
        <v>65</v>
      </c>
      <c r="E572" s="24" t="s">
        <v>1986</v>
      </c>
      <c r="F572" s="24" t="s">
        <v>65</v>
      </c>
      <c r="I572" s="14" t="s">
        <v>21</v>
      </c>
      <c r="J572" s="27"/>
      <c r="K572" s="27"/>
      <c r="L572" s="27"/>
      <c r="T572" s="14" t="s">
        <v>22</v>
      </c>
      <c r="W572" s="14" t="s">
        <v>1249</v>
      </c>
    </row>
    <row r="573" spans="1:24">
      <c r="A573" s="14" t="s">
        <v>309</v>
      </c>
      <c r="B573" s="14" t="s">
        <v>309</v>
      </c>
      <c r="C573" t="s">
        <v>309</v>
      </c>
      <c r="D573" s="14" t="s">
        <v>1644</v>
      </c>
      <c r="E573" s="24" t="s">
        <v>2042</v>
      </c>
      <c r="F573" s="24" t="s">
        <v>1561</v>
      </c>
      <c r="I573" s="14" t="s">
        <v>21</v>
      </c>
      <c r="J573" s="27"/>
      <c r="K573" s="27"/>
      <c r="L573" s="27"/>
      <c r="T573" s="14" t="s">
        <v>22</v>
      </c>
      <c r="W573" s="14" t="s">
        <v>1249</v>
      </c>
    </row>
    <row r="574" spans="1:24">
      <c r="A574" s="14" t="s">
        <v>291</v>
      </c>
      <c r="B574" s="14" t="s">
        <v>291</v>
      </c>
      <c r="C574" t="s">
        <v>1307</v>
      </c>
      <c r="D574" s="14" t="s">
        <v>1639</v>
      </c>
      <c r="E574" s="24" t="s">
        <v>1976</v>
      </c>
      <c r="F574" s="24" t="s">
        <v>1639</v>
      </c>
      <c r="I574" s="14" t="s">
        <v>21</v>
      </c>
      <c r="J574" s="27"/>
      <c r="K574" s="27"/>
      <c r="L574" s="27"/>
      <c r="T574" s="14" t="s">
        <v>22</v>
      </c>
      <c r="W574" s="14" t="s">
        <v>1249</v>
      </c>
    </row>
    <row r="575" spans="1:24">
      <c r="A575" s="14" t="s">
        <v>281</v>
      </c>
      <c r="B575" s="14" t="s">
        <v>281</v>
      </c>
      <c r="C575" t="s">
        <v>281</v>
      </c>
      <c r="D575" s="14" t="s">
        <v>1377</v>
      </c>
      <c r="E575" s="24" t="s">
        <v>1988</v>
      </c>
      <c r="F575" s="24" t="s">
        <v>1377</v>
      </c>
      <c r="I575" s="14" t="s">
        <v>21</v>
      </c>
      <c r="J575" s="27"/>
      <c r="K575" s="27"/>
      <c r="L575" s="27"/>
      <c r="T575" s="14" t="s">
        <v>22</v>
      </c>
      <c r="W575" s="14" t="s">
        <v>1249</v>
      </c>
    </row>
    <row r="576" spans="1:24">
      <c r="A576" s="14" t="s">
        <v>52</v>
      </c>
      <c r="B576" s="14" t="s">
        <v>52</v>
      </c>
      <c r="C576" t="s">
        <v>52</v>
      </c>
      <c r="D576" s="14" t="s">
        <v>1543</v>
      </c>
      <c r="E576" s="24" t="s">
        <v>1980</v>
      </c>
      <c r="F576" s="24" t="s">
        <v>1977</v>
      </c>
      <c r="I576" s="14" t="s">
        <v>21</v>
      </c>
      <c r="J576" s="27"/>
      <c r="K576" s="27"/>
      <c r="L576" s="27"/>
      <c r="T576" s="14" t="s">
        <v>22</v>
      </c>
      <c r="W576" s="14" t="s">
        <v>1249</v>
      </c>
    </row>
    <row r="577" spans="1:23">
      <c r="A577" s="14" t="s">
        <v>310</v>
      </c>
      <c r="B577" s="14" t="s">
        <v>310</v>
      </c>
      <c r="C577" t="s">
        <v>310</v>
      </c>
      <c r="D577" s="14" t="s">
        <v>310</v>
      </c>
      <c r="E577" s="24" t="s">
        <v>1976</v>
      </c>
      <c r="F577" s="24" t="s">
        <v>310</v>
      </c>
      <c r="I577" s="14" t="s">
        <v>21</v>
      </c>
      <c r="J577" s="27"/>
      <c r="K577" s="27"/>
      <c r="L577" s="27"/>
      <c r="T577" s="14" t="s">
        <v>22</v>
      </c>
      <c r="W577" s="14" t="s">
        <v>1249</v>
      </c>
    </row>
    <row r="578" spans="1:23">
      <c r="A578" s="14" t="s">
        <v>30</v>
      </c>
      <c r="B578" s="14" t="s">
        <v>30</v>
      </c>
      <c r="C578" t="s">
        <v>30</v>
      </c>
      <c r="D578" s="14" t="s">
        <v>30</v>
      </c>
      <c r="E578" s="24" t="s">
        <v>1981</v>
      </c>
      <c r="F578" s="24" t="s">
        <v>30</v>
      </c>
      <c r="I578" s="14" t="s">
        <v>21</v>
      </c>
      <c r="J578" s="27"/>
      <c r="K578" s="27"/>
      <c r="L578" s="27"/>
      <c r="T578" s="14" t="s">
        <v>22</v>
      </c>
      <c r="W578" s="14" t="s">
        <v>1249</v>
      </c>
    </row>
    <row r="579" spans="1:23">
      <c r="A579" s="14" t="s">
        <v>35</v>
      </c>
      <c r="B579" s="14" t="s">
        <v>35</v>
      </c>
      <c r="C579" t="s">
        <v>35</v>
      </c>
      <c r="D579" s="14" t="s">
        <v>1534</v>
      </c>
      <c r="E579" s="24" t="s">
        <v>1982</v>
      </c>
      <c r="F579" s="24" t="s">
        <v>1534</v>
      </c>
      <c r="I579" s="14" t="s">
        <v>21</v>
      </c>
      <c r="J579" s="27"/>
      <c r="K579" s="27"/>
      <c r="L579" s="27"/>
      <c r="T579" s="14" t="s">
        <v>22</v>
      </c>
      <c r="W579" s="14" t="s">
        <v>1249</v>
      </c>
    </row>
    <row r="580" spans="1:23">
      <c r="A580" s="14" t="s">
        <v>320</v>
      </c>
      <c r="B580" s="14" t="s">
        <v>311</v>
      </c>
      <c r="C580" t="s">
        <v>311</v>
      </c>
      <c r="D580" s="14" t="s">
        <v>311</v>
      </c>
      <c r="E580" s="24" t="s">
        <v>1998</v>
      </c>
      <c r="F580" s="24" t="s">
        <v>311</v>
      </c>
      <c r="I580" s="14" t="s">
        <v>21</v>
      </c>
      <c r="J580" s="27"/>
      <c r="K580" s="27"/>
      <c r="L580" s="27"/>
      <c r="T580" s="14" t="s">
        <v>22</v>
      </c>
      <c r="W580" s="14" t="s">
        <v>1249</v>
      </c>
    </row>
    <row r="581" spans="1:23">
      <c r="A581" s="14" t="s">
        <v>313</v>
      </c>
      <c r="B581" s="14" t="s">
        <v>313</v>
      </c>
      <c r="C581" t="s">
        <v>1312</v>
      </c>
      <c r="D581" s="14" t="s">
        <v>1645</v>
      </c>
      <c r="E581" s="24" t="s">
        <v>1976</v>
      </c>
      <c r="F581" s="24" t="s">
        <v>1645</v>
      </c>
      <c r="H581" s="30" t="s">
        <v>2169</v>
      </c>
      <c r="I581" s="14" t="s">
        <v>21</v>
      </c>
      <c r="J581" s="27"/>
      <c r="K581" s="27"/>
      <c r="L581" s="27" t="s">
        <v>8</v>
      </c>
      <c r="T581" s="14" t="s">
        <v>22</v>
      </c>
      <c r="W581" s="14" t="s">
        <v>1249</v>
      </c>
    </row>
    <row r="582" spans="1:23">
      <c r="A582" s="14" t="s">
        <v>314</v>
      </c>
      <c r="B582" s="14" t="s">
        <v>314</v>
      </c>
      <c r="C582" t="s">
        <v>314</v>
      </c>
      <c r="D582" s="14" t="s">
        <v>314</v>
      </c>
      <c r="E582" s="24" t="s">
        <v>1979</v>
      </c>
      <c r="F582" s="24" t="s">
        <v>98</v>
      </c>
      <c r="H582" s="30"/>
      <c r="I582" s="14" t="s">
        <v>21</v>
      </c>
      <c r="J582" s="27"/>
      <c r="K582" s="27"/>
      <c r="L582" s="27"/>
      <c r="T582" s="14" t="s">
        <v>22</v>
      </c>
      <c r="W582" s="14" t="s">
        <v>1249</v>
      </c>
    </row>
    <row r="583" spans="1:23">
      <c r="A583" s="14" t="s">
        <v>315</v>
      </c>
      <c r="B583" s="14" t="s">
        <v>315</v>
      </c>
      <c r="C583" t="s">
        <v>315</v>
      </c>
      <c r="D583" s="14" t="s">
        <v>1646</v>
      </c>
      <c r="E583" s="24" t="s">
        <v>1976</v>
      </c>
      <c r="F583" s="24" t="s">
        <v>1656</v>
      </c>
      <c r="H583" s="30"/>
      <c r="I583" s="14" t="s">
        <v>21</v>
      </c>
      <c r="J583" s="27"/>
      <c r="K583" s="27"/>
      <c r="L583" s="27"/>
      <c r="T583" s="14" t="s">
        <v>22</v>
      </c>
      <c r="W583" s="14" t="s">
        <v>1249</v>
      </c>
    </row>
    <row r="584" spans="1:23">
      <c r="A584" s="14" t="s">
        <v>25</v>
      </c>
      <c r="B584" s="14" t="s">
        <v>25</v>
      </c>
      <c r="C584" t="s">
        <v>25</v>
      </c>
      <c r="D584" s="14" t="s">
        <v>25</v>
      </c>
      <c r="E584" s="24" t="s">
        <v>1978</v>
      </c>
      <c r="F584" s="24" t="s">
        <v>25</v>
      </c>
      <c r="I584" s="14" t="s">
        <v>21</v>
      </c>
      <c r="J584" s="27"/>
      <c r="K584" s="27"/>
      <c r="L584" s="27"/>
      <c r="T584" s="14" t="s">
        <v>22</v>
      </c>
      <c r="W584" s="14" t="s">
        <v>1249</v>
      </c>
    </row>
    <row r="585" spans="1:23">
      <c r="A585" s="14" t="s">
        <v>141</v>
      </c>
      <c r="B585" s="14" t="s">
        <v>141</v>
      </c>
      <c r="C585" t="s">
        <v>141</v>
      </c>
      <c r="D585" s="14" t="s">
        <v>1386</v>
      </c>
      <c r="E585" s="24" t="s">
        <v>1988</v>
      </c>
      <c r="F585" s="24" t="s">
        <v>1377</v>
      </c>
      <c r="I585" s="14" t="s">
        <v>21</v>
      </c>
      <c r="J585" s="27"/>
      <c r="K585" s="27"/>
      <c r="L585" s="27" t="s">
        <v>8</v>
      </c>
      <c r="N585" s="27" t="s">
        <v>9</v>
      </c>
      <c r="T585" s="14" t="s">
        <v>22</v>
      </c>
      <c r="W585" s="14" t="s">
        <v>23</v>
      </c>
    </row>
    <row r="586" spans="1:23">
      <c r="A586" s="14" t="s">
        <v>52</v>
      </c>
      <c r="B586" s="14" t="s">
        <v>52</v>
      </c>
      <c r="C586" t="s">
        <v>52</v>
      </c>
      <c r="D586" s="14" t="s">
        <v>1543</v>
      </c>
      <c r="E586" s="24" t="s">
        <v>1980</v>
      </c>
      <c r="F586" s="24" t="s">
        <v>1977</v>
      </c>
      <c r="I586" s="14" t="s">
        <v>21</v>
      </c>
      <c r="J586" s="27"/>
      <c r="K586" s="27"/>
      <c r="L586" s="27"/>
      <c r="N586" s="27"/>
      <c r="T586" s="14" t="s">
        <v>22</v>
      </c>
      <c r="W586" s="14" t="s">
        <v>23</v>
      </c>
    </row>
    <row r="587" spans="1:23">
      <c r="A587" s="14" t="s">
        <v>316</v>
      </c>
      <c r="B587" s="14" t="s">
        <v>316</v>
      </c>
      <c r="C587" t="s">
        <v>1313</v>
      </c>
      <c r="D587" s="14" t="s">
        <v>1647</v>
      </c>
      <c r="E587" s="24" t="s">
        <v>2009</v>
      </c>
      <c r="F587" s="24" t="s">
        <v>1977</v>
      </c>
      <c r="I587" s="14" t="s">
        <v>21</v>
      </c>
      <c r="J587" s="27"/>
      <c r="K587" s="27"/>
      <c r="L587" s="27"/>
      <c r="N587" s="27"/>
      <c r="T587" s="14" t="s">
        <v>22</v>
      </c>
      <c r="W587" s="14" t="s">
        <v>23</v>
      </c>
    </row>
    <row r="588" spans="1:23">
      <c r="A588" s="14" t="s">
        <v>25</v>
      </c>
      <c r="B588" s="14" t="s">
        <v>25</v>
      </c>
      <c r="C588" t="s">
        <v>25</v>
      </c>
      <c r="D588" s="14" t="s">
        <v>25</v>
      </c>
      <c r="E588" s="24" t="s">
        <v>1978</v>
      </c>
      <c r="F588" s="24" t="s">
        <v>25</v>
      </c>
      <c r="I588" s="14" t="s">
        <v>21</v>
      </c>
      <c r="J588" s="27"/>
      <c r="K588" s="27"/>
      <c r="L588" s="27"/>
      <c r="N588" s="27"/>
      <c r="T588" s="14" t="s">
        <v>22</v>
      </c>
      <c r="W588" s="14" t="s">
        <v>23</v>
      </c>
    </row>
    <row r="589" spans="1:23">
      <c r="A589" s="14" t="s">
        <v>317</v>
      </c>
      <c r="B589" s="14" t="s">
        <v>317</v>
      </c>
      <c r="C589" t="s">
        <v>317</v>
      </c>
      <c r="D589" s="14" t="s">
        <v>317</v>
      </c>
      <c r="E589" s="24" t="s">
        <v>1976</v>
      </c>
      <c r="F589" s="24" t="s">
        <v>1977</v>
      </c>
      <c r="I589" s="14" t="s">
        <v>2145</v>
      </c>
      <c r="J589" s="27"/>
      <c r="K589" s="27"/>
      <c r="L589" s="27" t="s">
        <v>8</v>
      </c>
      <c r="T589" s="14" t="s">
        <v>22</v>
      </c>
      <c r="W589" s="14" t="s">
        <v>23</v>
      </c>
    </row>
    <row r="590" spans="1:23">
      <c r="A590" s="14" t="s">
        <v>25</v>
      </c>
      <c r="B590" s="14" t="s">
        <v>25</v>
      </c>
      <c r="C590" t="s">
        <v>25</v>
      </c>
      <c r="D590" s="14" t="s">
        <v>25</v>
      </c>
      <c r="E590" s="24" t="s">
        <v>1978</v>
      </c>
      <c r="F590" s="24" t="s">
        <v>25</v>
      </c>
      <c r="I590" s="14" t="s">
        <v>21</v>
      </c>
      <c r="J590" s="27"/>
      <c r="K590" s="27"/>
      <c r="L590" s="27"/>
      <c r="T590" s="14" t="s">
        <v>22</v>
      </c>
      <c r="W590" s="14" t="s">
        <v>23</v>
      </c>
    </row>
    <row r="591" spans="1:23">
      <c r="A591" s="14" t="s">
        <v>62</v>
      </c>
      <c r="B591" s="14" t="s">
        <v>62</v>
      </c>
      <c r="C591" t="s">
        <v>62</v>
      </c>
      <c r="D591" s="14" t="s">
        <v>2209</v>
      </c>
      <c r="E591" s="24" t="s">
        <v>1989</v>
      </c>
      <c r="F591" s="24" t="s">
        <v>2288</v>
      </c>
      <c r="I591" s="14" t="s">
        <v>21</v>
      </c>
      <c r="J591" s="27"/>
      <c r="K591" s="27"/>
      <c r="L591" s="27"/>
      <c r="T591" s="14" t="s">
        <v>22</v>
      </c>
      <c r="W591" s="14" t="s">
        <v>23</v>
      </c>
    </row>
    <row r="592" spans="1:23">
      <c r="A592" s="14" t="s">
        <v>318</v>
      </c>
      <c r="B592" s="14" t="s">
        <v>318</v>
      </c>
      <c r="C592" t="s">
        <v>318</v>
      </c>
      <c r="D592" s="27" t="s">
        <v>1967</v>
      </c>
      <c r="E592" s="26" t="s">
        <v>1976</v>
      </c>
      <c r="F592" s="26" t="s">
        <v>1977</v>
      </c>
      <c r="H592" s="28" t="s">
        <v>2169</v>
      </c>
      <c r="I592" s="14" t="s">
        <v>21</v>
      </c>
      <c r="J592" s="27"/>
      <c r="K592" s="27"/>
      <c r="L592" s="27"/>
      <c r="T592" s="14" t="s">
        <v>22</v>
      </c>
      <c r="W592" s="14" t="s">
        <v>23</v>
      </c>
    </row>
    <row r="593" spans="1:23">
      <c r="A593" s="14" t="s">
        <v>319</v>
      </c>
      <c r="B593" s="14" t="s">
        <v>319</v>
      </c>
      <c r="C593" t="s">
        <v>1314</v>
      </c>
      <c r="D593" s="27"/>
      <c r="E593" s="26"/>
      <c r="F593" s="26"/>
      <c r="H593" s="28"/>
      <c r="I593" s="14" t="s">
        <v>21</v>
      </c>
      <c r="J593" s="27"/>
      <c r="K593" s="27"/>
      <c r="L593" s="27"/>
      <c r="T593" s="14" t="s">
        <v>22</v>
      </c>
      <c r="W593" s="14" t="s">
        <v>23</v>
      </c>
    </row>
    <row r="594" spans="1:23">
      <c r="A594" s="14" t="s">
        <v>88</v>
      </c>
      <c r="B594" s="14" t="s">
        <v>88</v>
      </c>
      <c r="C594" t="s">
        <v>1259</v>
      </c>
      <c r="D594" s="14" t="s">
        <v>1557</v>
      </c>
      <c r="E594" s="24" t="s">
        <v>1983</v>
      </c>
      <c r="F594" s="24" t="s">
        <v>2004</v>
      </c>
      <c r="I594" s="14" t="s">
        <v>21</v>
      </c>
      <c r="J594" s="27"/>
      <c r="K594" s="27"/>
      <c r="L594" s="27"/>
      <c r="T594" s="14" t="s">
        <v>22</v>
      </c>
      <c r="W594" s="14" t="s">
        <v>23</v>
      </c>
    </row>
    <row r="595" spans="1:23">
      <c r="A595" s="14" t="s">
        <v>30</v>
      </c>
      <c r="B595" s="14" t="s">
        <v>30</v>
      </c>
      <c r="C595" t="s">
        <v>30</v>
      </c>
      <c r="D595" s="14" t="s">
        <v>30</v>
      </c>
      <c r="E595" s="24" t="s">
        <v>1981</v>
      </c>
      <c r="F595" s="24" t="s">
        <v>30</v>
      </c>
      <c r="I595" s="14" t="s">
        <v>21</v>
      </c>
      <c r="J595" s="27"/>
      <c r="K595" s="27"/>
      <c r="L595" s="27"/>
      <c r="T595" s="14" t="s">
        <v>22</v>
      </c>
      <c r="W595" s="14" t="s">
        <v>23</v>
      </c>
    </row>
    <row r="596" spans="1:23">
      <c r="A596" s="14" t="s">
        <v>35</v>
      </c>
      <c r="B596" s="14" t="s">
        <v>35</v>
      </c>
      <c r="C596" t="s">
        <v>35</v>
      </c>
      <c r="D596" s="14" t="s">
        <v>1534</v>
      </c>
      <c r="E596" s="24" t="s">
        <v>1982</v>
      </c>
      <c r="F596" s="24" t="s">
        <v>1534</v>
      </c>
      <c r="I596" s="14" t="s">
        <v>21</v>
      </c>
      <c r="J596" s="27"/>
      <c r="K596" s="27"/>
      <c r="L596" s="27"/>
      <c r="T596" s="14" t="s">
        <v>22</v>
      </c>
      <c r="W596" s="14" t="s">
        <v>23</v>
      </c>
    </row>
    <row r="597" spans="1:23">
      <c r="A597" s="14" t="s">
        <v>321</v>
      </c>
      <c r="B597" s="14" t="s">
        <v>321</v>
      </c>
      <c r="C597" s="26" t="s">
        <v>2264</v>
      </c>
      <c r="D597" s="27" t="s">
        <v>1648</v>
      </c>
      <c r="E597" s="26" t="s">
        <v>1983</v>
      </c>
      <c r="F597" s="26" t="s">
        <v>2043</v>
      </c>
      <c r="I597" s="14" t="s">
        <v>21</v>
      </c>
      <c r="J597" s="27"/>
      <c r="K597" s="27"/>
      <c r="L597" s="27"/>
      <c r="T597" s="14" t="s">
        <v>22</v>
      </c>
      <c r="W597" s="14" t="s">
        <v>23</v>
      </c>
    </row>
    <row r="598" spans="1:23">
      <c r="A598" s="14" t="s">
        <v>322</v>
      </c>
      <c r="B598" s="14" t="s">
        <v>322</v>
      </c>
      <c r="C598" s="26"/>
      <c r="D598" s="27"/>
      <c r="E598" s="26"/>
      <c r="F598" s="26"/>
      <c r="I598" s="14" t="s">
        <v>21</v>
      </c>
      <c r="J598" s="27"/>
      <c r="K598" s="27"/>
      <c r="L598" s="27" t="s">
        <v>8</v>
      </c>
      <c r="T598" s="14" t="s">
        <v>22</v>
      </c>
      <c r="W598" s="14" t="s">
        <v>23</v>
      </c>
    </row>
    <row r="599" spans="1:23">
      <c r="A599" s="14" t="s">
        <v>32</v>
      </c>
      <c r="B599" s="14" t="s">
        <v>32</v>
      </c>
      <c r="C599" t="s">
        <v>32</v>
      </c>
      <c r="D599" s="14" t="s">
        <v>32</v>
      </c>
      <c r="E599" s="24" t="s">
        <v>1988</v>
      </c>
      <c r="F599" s="24" t="s">
        <v>32</v>
      </c>
      <c r="I599" s="14" t="s">
        <v>21</v>
      </c>
      <c r="J599" s="27"/>
      <c r="K599" s="27"/>
      <c r="L599" s="27"/>
      <c r="T599" s="14" t="s">
        <v>22</v>
      </c>
      <c r="W599" s="14" t="s">
        <v>23</v>
      </c>
    </row>
    <row r="600" spans="1:23">
      <c r="A600" s="14" t="s">
        <v>323</v>
      </c>
      <c r="B600" s="14" t="s">
        <v>323</v>
      </c>
      <c r="C600" t="s">
        <v>323</v>
      </c>
      <c r="D600" s="27" t="s">
        <v>1649</v>
      </c>
      <c r="E600" s="26" t="s">
        <v>1976</v>
      </c>
      <c r="F600" s="26" t="s">
        <v>1977</v>
      </c>
      <c r="H600" s="28" t="s">
        <v>2169</v>
      </c>
      <c r="I600" s="14" t="s">
        <v>21</v>
      </c>
      <c r="J600" s="27"/>
      <c r="K600" s="27"/>
      <c r="L600" s="27"/>
      <c r="T600" s="14" t="s">
        <v>22</v>
      </c>
      <c r="W600" s="14" t="s">
        <v>23</v>
      </c>
    </row>
    <row r="601" spans="1:23">
      <c r="A601" s="14" t="s">
        <v>255</v>
      </c>
      <c r="B601" s="14" t="s">
        <v>255</v>
      </c>
      <c r="C601" t="s">
        <v>1297</v>
      </c>
      <c r="D601" s="27"/>
      <c r="E601" s="26"/>
      <c r="F601" s="26"/>
      <c r="H601" s="28"/>
      <c r="I601" s="14" t="s">
        <v>21</v>
      </c>
      <c r="J601" s="27"/>
      <c r="K601" s="27"/>
      <c r="L601" s="27"/>
      <c r="T601" s="14" t="s">
        <v>22</v>
      </c>
      <c r="W601" s="14" t="s">
        <v>23</v>
      </c>
    </row>
    <row r="602" spans="1:23">
      <c r="A602" s="14" t="s">
        <v>30</v>
      </c>
      <c r="B602" s="14" t="s">
        <v>30</v>
      </c>
      <c r="C602" t="s">
        <v>30</v>
      </c>
      <c r="D602" s="14" t="s">
        <v>30</v>
      </c>
      <c r="E602" s="24" t="s">
        <v>1981</v>
      </c>
      <c r="F602" s="24" t="s">
        <v>30</v>
      </c>
      <c r="I602" s="14" t="s">
        <v>21</v>
      </c>
      <c r="J602" s="27"/>
      <c r="K602" s="27"/>
      <c r="L602" s="27"/>
      <c r="T602" s="14" t="s">
        <v>22</v>
      </c>
      <c r="W602" s="14" t="s">
        <v>23</v>
      </c>
    </row>
    <row r="603" spans="1:23">
      <c r="A603" s="14" t="s">
        <v>40</v>
      </c>
      <c r="B603" s="14" t="s">
        <v>40</v>
      </c>
      <c r="C603" t="s">
        <v>40</v>
      </c>
      <c r="D603" s="14" t="s">
        <v>539</v>
      </c>
      <c r="E603" s="24" t="s">
        <v>1985</v>
      </c>
      <c r="F603" s="24" t="s">
        <v>200</v>
      </c>
      <c r="I603" s="14" t="s">
        <v>21</v>
      </c>
      <c r="J603" s="27"/>
      <c r="K603" s="27"/>
      <c r="L603" s="27"/>
      <c r="T603" s="14" t="s">
        <v>22</v>
      </c>
      <c r="W603" s="14" t="s">
        <v>23</v>
      </c>
    </row>
    <row r="604" spans="1:23">
      <c r="A604" s="14" t="s">
        <v>324</v>
      </c>
      <c r="B604" s="14" t="s">
        <v>324</v>
      </c>
      <c r="C604" t="s">
        <v>1315</v>
      </c>
      <c r="D604" s="14" t="s">
        <v>1315</v>
      </c>
      <c r="E604" s="24" t="s">
        <v>1989</v>
      </c>
      <c r="F604" s="24" t="s">
        <v>1315</v>
      </c>
      <c r="I604" s="14" t="s">
        <v>21</v>
      </c>
      <c r="J604" s="27"/>
      <c r="K604" s="27"/>
      <c r="L604" s="27"/>
      <c r="T604" s="14" t="s">
        <v>22</v>
      </c>
      <c r="W604" s="14" t="s">
        <v>23</v>
      </c>
    </row>
    <row r="605" spans="1:23">
      <c r="A605" s="14" t="s">
        <v>112</v>
      </c>
      <c r="B605" s="14" t="s">
        <v>112</v>
      </c>
      <c r="C605" t="s">
        <v>112</v>
      </c>
      <c r="D605" s="14" t="s">
        <v>1567</v>
      </c>
      <c r="E605" s="24" t="s">
        <v>1989</v>
      </c>
      <c r="F605" s="24" t="s">
        <v>1567</v>
      </c>
      <c r="I605" s="14" t="s">
        <v>21</v>
      </c>
      <c r="J605" s="27"/>
      <c r="K605" s="27"/>
      <c r="L605" s="27"/>
      <c r="T605" s="14" t="s">
        <v>22</v>
      </c>
      <c r="W605" s="14" t="s">
        <v>23</v>
      </c>
    </row>
    <row r="606" spans="1:23">
      <c r="A606" s="14" t="s">
        <v>113</v>
      </c>
      <c r="B606" s="14" t="s">
        <v>113</v>
      </c>
      <c r="C606" t="s">
        <v>113</v>
      </c>
      <c r="D606" s="14" t="s">
        <v>1568</v>
      </c>
      <c r="E606" s="24" t="s">
        <v>1980</v>
      </c>
      <c r="F606" s="24" t="s">
        <v>1977</v>
      </c>
      <c r="I606" s="14" t="s">
        <v>21</v>
      </c>
      <c r="J606" s="27"/>
      <c r="K606" s="27"/>
      <c r="L606" s="27"/>
      <c r="T606" s="14" t="s">
        <v>22</v>
      </c>
      <c r="W606" s="14" t="s">
        <v>23</v>
      </c>
    </row>
    <row r="607" spans="1:23">
      <c r="A607" s="14" t="s">
        <v>30</v>
      </c>
      <c r="B607" s="14" t="s">
        <v>30</v>
      </c>
      <c r="C607" t="s">
        <v>30</v>
      </c>
      <c r="D607" s="14" t="s">
        <v>30</v>
      </c>
      <c r="E607" s="24" t="s">
        <v>1981</v>
      </c>
      <c r="F607" s="24" t="s">
        <v>30</v>
      </c>
      <c r="I607" s="14" t="s">
        <v>21</v>
      </c>
      <c r="J607" s="27"/>
      <c r="K607" s="27"/>
      <c r="L607" s="27"/>
      <c r="T607" s="14" t="s">
        <v>22</v>
      </c>
      <c r="W607" s="14" t="s">
        <v>23</v>
      </c>
    </row>
    <row r="608" spans="1:23">
      <c r="A608" s="14" t="s">
        <v>35</v>
      </c>
      <c r="B608" s="14" t="s">
        <v>35</v>
      </c>
      <c r="C608" t="s">
        <v>35</v>
      </c>
      <c r="D608" s="14" t="s">
        <v>1534</v>
      </c>
      <c r="E608" s="24" t="s">
        <v>1982</v>
      </c>
      <c r="F608" s="24" t="s">
        <v>1534</v>
      </c>
      <c r="I608" s="14" t="s">
        <v>21</v>
      </c>
      <c r="J608" s="27"/>
      <c r="K608" s="27"/>
      <c r="L608" s="27" t="s">
        <v>8</v>
      </c>
      <c r="T608" s="14" t="s">
        <v>22</v>
      </c>
      <c r="W608" s="14" t="s">
        <v>23</v>
      </c>
    </row>
    <row r="609" spans="1:24">
      <c r="A609" s="14" t="s">
        <v>325</v>
      </c>
      <c r="B609" s="14" t="s">
        <v>325</v>
      </c>
      <c r="C609" t="s">
        <v>325</v>
      </c>
      <c r="D609" s="14" t="s">
        <v>325</v>
      </c>
      <c r="E609" s="24" t="s">
        <v>1985</v>
      </c>
      <c r="F609" s="24" t="s">
        <v>2044</v>
      </c>
      <c r="I609" s="14" t="s">
        <v>21</v>
      </c>
      <c r="J609" s="27"/>
      <c r="K609" s="27"/>
      <c r="L609" s="27"/>
      <c r="T609" s="14" t="s">
        <v>22</v>
      </c>
      <c r="W609" s="14" t="s">
        <v>23</v>
      </c>
    </row>
    <row r="610" spans="1:24">
      <c r="A610" s="14" t="s">
        <v>52</v>
      </c>
      <c r="B610" s="14" t="s">
        <v>52</v>
      </c>
      <c r="C610" t="s">
        <v>52</v>
      </c>
      <c r="D610" s="14" t="s">
        <v>1543</v>
      </c>
      <c r="E610" s="24" t="s">
        <v>1980</v>
      </c>
      <c r="F610" s="24" t="s">
        <v>1977</v>
      </c>
      <c r="I610" s="14" t="s">
        <v>21</v>
      </c>
      <c r="J610" s="27"/>
      <c r="K610" s="27"/>
      <c r="L610" s="27"/>
      <c r="T610" s="14" t="s">
        <v>22</v>
      </c>
      <c r="W610" s="14" t="s">
        <v>23</v>
      </c>
    </row>
    <row r="611" spans="1:24">
      <c r="A611" s="14" t="s">
        <v>316</v>
      </c>
      <c r="B611" s="14" t="s">
        <v>316</v>
      </c>
      <c r="C611" t="s">
        <v>1313</v>
      </c>
      <c r="D611" s="14" t="s">
        <v>2149</v>
      </c>
      <c r="E611" s="24" t="s">
        <v>1976</v>
      </c>
      <c r="F611" s="24" t="s">
        <v>2149</v>
      </c>
      <c r="H611" s="30" t="s">
        <v>2169</v>
      </c>
      <c r="I611" s="14" t="s">
        <v>21</v>
      </c>
      <c r="J611" s="27"/>
      <c r="K611" s="27"/>
      <c r="L611" s="27"/>
      <c r="T611" s="14" t="s">
        <v>22</v>
      </c>
      <c r="W611" s="14" t="s">
        <v>23</v>
      </c>
    </row>
    <row r="612" spans="1:24">
      <c r="A612" s="14" t="s">
        <v>44</v>
      </c>
      <c r="B612" s="14" t="s">
        <v>44</v>
      </c>
      <c r="C612" t="s">
        <v>44</v>
      </c>
      <c r="D612" s="14" t="s">
        <v>44</v>
      </c>
      <c r="E612" s="24" t="s">
        <v>1979</v>
      </c>
      <c r="F612" s="24" t="s">
        <v>98</v>
      </c>
      <c r="H612" s="30"/>
      <c r="I612" s="14" t="s">
        <v>21</v>
      </c>
      <c r="J612" s="27"/>
      <c r="K612" s="27"/>
      <c r="L612" s="27"/>
      <c r="T612" s="14" t="s">
        <v>22</v>
      </c>
      <c r="W612" s="14" t="s">
        <v>23</v>
      </c>
    </row>
    <row r="613" spans="1:24">
      <c r="A613" s="14" t="s">
        <v>256</v>
      </c>
      <c r="B613" s="14" t="s">
        <v>256</v>
      </c>
      <c r="C613" t="s">
        <v>256</v>
      </c>
      <c r="D613" s="14" t="s">
        <v>1624</v>
      </c>
      <c r="E613" s="24" t="s">
        <v>1976</v>
      </c>
      <c r="F613" s="24" t="s">
        <v>2045</v>
      </c>
      <c r="H613" s="30"/>
      <c r="I613" s="14" t="s">
        <v>21</v>
      </c>
      <c r="J613" s="27"/>
      <c r="K613" s="27"/>
      <c r="L613" s="27"/>
      <c r="T613" s="14" t="s">
        <v>22</v>
      </c>
      <c r="W613" s="14" t="s">
        <v>23</v>
      </c>
    </row>
    <row r="614" spans="1:24">
      <c r="A614" s="14" t="s">
        <v>35</v>
      </c>
      <c r="B614" s="14" t="s">
        <v>35</v>
      </c>
      <c r="C614" t="s">
        <v>35</v>
      </c>
      <c r="D614" s="14" t="s">
        <v>1534</v>
      </c>
      <c r="E614" s="24" t="s">
        <v>1982</v>
      </c>
      <c r="F614" s="24" t="s">
        <v>1534</v>
      </c>
      <c r="H614" s="30"/>
      <c r="I614" s="14" t="s">
        <v>21</v>
      </c>
      <c r="J614" s="27"/>
      <c r="K614" s="27"/>
      <c r="L614" s="27"/>
      <c r="T614" s="14" t="s">
        <v>22</v>
      </c>
      <c r="W614" s="14" t="s">
        <v>23</v>
      </c>
    </row>
    <row r="615" spans="1:24">
      <c r="A615" s="14" t="s">
        <v>326</v>
      </c>
      <c r="B615" s="14" t="s">
        <v>326</v>
      </c>
      <c r="C615" t="s">
        <v>1316</v>
      </c>
      <c r="D615" s="14" t="s">
        <v>1651</v>
      </c>
      <c r="E615" s="24" t="s">
        <v>1976</v>
      </c>
      <c r="F615" s="24" t="s">
        <v>2046</v>
      </c>
      <c r="H615" s="30"/>
      <c r="I615" s="14" t="s">
        <v>21</v>
      </c>
      <c r="J615" s="27"/>
      <c r="K615" s="27"/>
      <c r="L615" s="27"/>
      <c r="T615" s="14" t="s">
        <v>22</v>
      </c>
      <c r="W615" s="14" t="s">
        <v>23</v>
      </c>
    </row>
    <row r="616" spans="1:24">
      <c r="A616" s="14" t="s">
        <v>25</v>
      </c>
      <c r="B616" s="14" t="s">
        <v>25</v>
      </c>
      <c r="C616" t="s">
        <v>25</v>
      </c>
      <c r="D616" s="14" t="s">
        <v>25</v>
      </c>
      <c r="E616" s="24" t="s">
        <v>1978</v>
      </c>
      <c r="F616" s="24" t="s">
        <v>25</v>
      </c>
      <c r="I616" s="14" t="s">
        <v>21</v>
      </c>
      <c r="J616" s="27"/>
      <c r="K616" s="27"/>
      <c r="L616" s="27"/>
      <c r="T616" s="14" t="s">
        <v>22</v>
      </c>
      <c r="W616" s="14" t="s">
        <v>23</v>
      </c>
    </row>
    <row r="617" spans="1:24">
      <c r="A617" s="14" t="s">
        <v>332</v>
      </c>
      <c r="B617" s="14" t="s">
        <v>306</v>
      </c>
      <c r="C617" t="s">
        <v>306</v>
      </c>
      <c r="D617" s="14" t="s">
        <v>306</v>
      </c>
      <c r="E617" s="24" t="s">
        <v>2009</v>
      </c>
      <c r="F617" s="24" t="s">
        <v>1977</v>
      </c>
      <c r="I617" s="14" t="s">
        <v>21</v>
      </c>
      <c r="J617" s="27"/>
      <c r="K617" s="27"/>
      <c r="L617" s="27"/>
      <c r="T617" s="14" t="s">
        <v>22</v>
      </c>
      <c r="U617" s="14" t="s">
        <v>1215</v>
      </c>
      <c r="W617" s="14" t="s">
        <v>23</v>
      </c>
      <c r="X617" s="14" t="s">
        <v>2156</v>
      </c>
    </row>
    <row r="618" spans="1:24">
      <c r="A618" s="14" t="s">
        <v>73</v>
      </c>
      <c r="B618" s="14" t="s">
        <v>73</v>
      </c>
      <c r="C618" t="s">
        <v>1256</v>
      </c>
      <c r="D618" s="14" t="s">
        <v>1256</v>
      </c>
      <c r="E618" s="24" t="s">
        <v>1985</v>
      </c>
      <c r="F618" s="24" t="s">
        <v>1454</v>
      </c>
      <c r="I618" s="14" t="s">
        <v>21</v>
      </c>
      <c r="J618" s="27"/>
      <c r="K618" s="27"/>
      <c r="L618" s="27" t="s">
        <v>8</v>
      </c>
      <c r="T618" s="14" t="s">
        <v>22</v>
      </c>
      <c r="W618" s="14" t="s">
        <v>23</v>
      </c>
    </row>
    <row r="619" spans="1:24">
      <c r="A619" s="14" t="s">
        <v>30</v>
      </c>
      <c r="B619" s="14" t="s">
        <v>30</v>
      </c>
      <c r="C619" t="s">
        <v>30</v>
      </c>
      <c r="D619" s="14" t="s">
        <v>30</v>
      </c>
      <c r="E619" s="24" t="s">
        <v>1981</v>
      </c>
      <c r="F619" s="24" t="s">
        <v>30</v>
      </c>
      <c r="I619" s="14" t="s">
        <v>21</v>
      </c>
      <c r="J619" s="27"/>
      <c r="K619" s="27"/>
      <c r="L619" s="27"/>
      <c r="T619" s="14" t="s">
        <v>22</v>
      </c>
      <c r="W619" s="14" t="s">
        <v>23</v>
      </c>
    </row>
    <row r="620" spans="1:24">
      <c r="A620" s="14" t="s">
        <v>327</v>
      </c>
      <c r="B620" s="14" t="s">
        <v>327</v>
      </c>
      <c r="C620" t="s">
        <v>327</v>
      </c>
      <c r="D620" s="14" t="s">
        <v>327</v>
      </c>
      <c r="E620" s="24" t="s">
        <v>2020</v>
      </c>
      <c r="F620" s="24" t="s">
        <v>327</v>
      </c>
      <c r="I620" s="14" t="s">
        <v>21</v>
      </c>
      <c r="J620" s="27"/>
      <c r="K620" s="27"/>
      <c r="L620" s="27"/>
      <c r="T620" s="14" t="s">
        <v>22</v>
      </c>
      <c r="W620" s="14" t="s">
        <v>1249</v>
      </c>
    </row>
    <row r="621" spans="1:24">
      <c r="A621" s="14" t="s">
        <v>53</v>
      </c>
      <c r="B621" s="14" t="s">
        <v>53</v>
      </c>
      <c r="C621" t="s">
        <v>53</v>
      </c>
      <c r="D621" s="14" t="s">
        <v>1544</v>
      </c>
      <c r="E621" s="24" t="s">
        <v>1976</v>
      </c>
      <c r="F621" s="24" t="s">
        <v>1801</v>
      </c>
      <c r="I621" s="14" t="s">
        <v>21</v>
      </c>
      <c r="J621" s="27"/>
      <c r="K621" s="27"/>
      <c r="L621" s="27"/>
      <c r="T621" s="14" t="s">
        <v>22</v>
      </c>
      <c r="W621" s="14" t="s">
        <v>1249</v>
      </c>
    </row>
    <row r="622" spans="1:24">
      <c r="A622" s="14" t="s">
        <v>328</v>
      </c>
      <c r="B622" s="14" t="s">
        <v>328</v>
      </c>
      <c r="C622" t="s">
        <v>328</v>
      </c>
      <c r="D622" s="14" t="s">
        <v>1652</v>
      </c>
      <c r="E622" s="24" t="s">
        <v>1976</v>
      </c>
      <c r="F622" s="24" t="s">
        <v>2047</v>
      </c>
      <c r="I622" s="14" t="s">
        <v>21</v>
      </c>
      <c r="J622" s="27"/>
      <c r="K622" s="27"/>
      <c r="L622" s="27"/>
      <c r="T622" s="14" t="s">
        <v>22</v>
      </c>
      <c r="W622" s="14" t="s">
        <v>1249</v>
      </c>
    </row>
    <row r="623" spans="1:24">
      <c r="A623" s="14" t="s">
        <v>329</v>
      </c>
      <c r="B623" s="14" t="s">
        <v>329</v>
      </c>
      <c r="C623" t="s">
        <v>329</v>
      </c>
      <c r="D623" s="14" t="s">
        <v>329</v>
      </c>
      <c r="E623" s="24" t="s">
        <v>2023</v>
      </c>
      <c r="F623" s="24" t="s">
        <v>329</v>
      </c>
      <c r="I623" s="14" t="s">
        <v>21</v>
      </c>
      <c r="J623" s="27"/>
      <c r="K623" s="27"/>
      <c r="L623" s="27"/>
      <c r="T623" s="14" t="s">
        <v>22</v>
      </c>
      <c r="W623" s="14" t="s">
        <v>1249</v>
      </c>
    </row>
    <row r="624" spans="1:24">
      <c r="A624" s="14" t="s">
        <v>30</v>
      </c>
      <c r="B624" s="14" t="s">
        <v>30</v>
      </c>
      <c r="C624" t="s">
        <v>30</v>
      </c>
      <c r="D624" s="14" t="s">
        <v>30</v>
      </c>
      <c r="E624" s="24" t="s">
        <v>1981</v>
      </c>
      <c r="F624" s="24" t="s">
        <v>30</v>
      </c>
      <c r="I624" s="14" t="s">
        <v>21</v>
      </c>
      <c r="J624" s="27"/>
      <c r="K624" s="27"/>
      <c r="L624" s="27"/>
      <c r="T624" s="14" t="s">
        <v>22</v>
      </c>
      <c r="W624" s="14" t="s">
        <v>1249</v>
      </c>
    </row>
    <row r="625" spans="1:23">
      <c r="A625" s="14" t="s">
        <v>98</v>
      </c>
      <c r="B625" s="14" t="s">
        <v>98</v>
      </c>
      <c r="C625" t="s">
        <v>98</v>
      </c>
      <c r="D625" s="14" t="s">
        <v>98</v>
      </c>
      <c r="E625" s="24" t="s">
        <v>2020</v>
      </c>
      <c r="F625" s="24" t="s">
        <v>98</v>
      </c>
      <c r="I625" s="14" t="s">
        <v>21</v>
      </c>
      <c r="J625" s="27"/>
      <c r="K625" s="27"/>
      <c r="L625" s="27"/>
      <c r="T625" s="14" t="s">
        <v>22</v>
      </c>
      <c r="W625" s="14" t="s">
        <v>1249</v>
      </c>
    </row>
    <row r="626" spans="1:23">
      <c r="A626" s="14" t="s">
        <v>330</v>
      </c>
      <c r="B626" s="14" t="s">
        <v>330</v>
      </c>
      <c r="C626" t="s">
        <v>1317</v>
      </c>
      <c r="D626" s="14" t="s">
        <v>1317</v>
      </c>
      <c r="E626" s="24" t="s">
        <v>2016</v>
      </c>
      <c r="F626" s="24" t="s">
        <v>1317</v>
      </c>
      <c r="I626" s="14" t="s">
        <v>21</v>
      </c>
      <c r="J626" s="27"/>
      <c r="K626" s="27"/>
      <c r="L626" s="27"/>
      <c r="T626" s="14" t="s">
        <v>22</v>
      </c>
      <c r="W626" s="14" t="s">
        <v>1249</v>
      </c>
    </row>
    <row r="627" spans="1:23">
      <c r="A627" s="14" t="s">
        <v>318</v>
      </c>
      <c r="B627" s="14" t="s">
        <v>318</v>
      </c>
      <c r="C627" t="s">
        <v>318</v>
      </c>
      <c r="D627" s="27" t="s">
        <v>1967</v>
      </c>
      <c r="E627" s="26" t="s">
        <v>1976</v>
      </c>
      <c r="F627" s="26" t="s">
        <v>1977</v>
      </c>
      <c r="H627" s="28" t="s">
        <v>2169</v>
      </c>
      <c r="I627" s="14" t="s">
        <v>21</v>
      </c>
      <c r="J627" s="27"/>
      <c r="K627" s="27"/>
      <c r="L627" s="27"/>
      <c r="T627" s="14" t="s">
        <v>22</v>
      </c>
      <c r="W627" s="14" t="s">
        <v>1249</v>
      </c>
    </row>
    <row r="628" spans="1:23">
      <c r="A628" s="14" t="s">
        <v>319</v>
      </c>
      <c r="B628" s="14" t="s">
        <v>319</v>
      </c>
      <c r="C628" t="s">
        <v>1314</v>
      </c>
      <c r="D628" s="27"/>
      <c r="E628" s="26"/>
      <c r="F628" s="26"/>
      <c r="H628" s="28"/>
      <c r="I628" s="14" t="s">
        <v>21</v>
      </c>
      <c r="J628" s="27"/>
      <c r="K628" s="27"/>
      <c r="L628" s="27" t="s">
        <v>8</v>
      </c>
      <c r="T628" s="14" t="s">
        <v>22</v>
      </c>
      <c r="W628" s="14" t="s">
        <v>1249</v>
      </c>
    </row>
    <row r="629" spans="1:23">
      <c r="A629" s="14" t="s">
        <v>331</v>
      </c>
      <c r="B629" s="14" t="s">
        <v>331</v>
      </c>
      <c r="C629" t="s">
        <v>331</v>
      </c>
      <c r="D629" s="14" t="s">
        <v>331</v>
      </c>
      <c r="E629" s="24" t="s">
        <v>2023</v>
      </c>
      <c r="F629" s="24" t="s">
        <v>331</v>
      </c>
      <c r="I629" s="14" t="s">
        <v>21</v>
      </c>
      <c r="J629" s="27"/>
      <c r="K629" s="27"/>
      <c r="L629" s="27"/>
      <c r="T629" s="14" t="s">
        <v>22</v>
      </c>
      <c r="W629" s="14" t="s">
        <v>1249</v>
      </c>
    </row>
    <row r="630" spans="1:23">
      <c r="A630" s="14" t="s">
        <v>30</v>
      </c>
      <c r="B630" s="14" t="s">
        <v>30</v>
      </c>
      <c r="C630" t="s">
        <v>30</v>
      </c>
      <c r="D630" s="14" t="s">
        <v>30</v>
      </c>
      <c r="E630" s="24" t="s">
        <v>1981</v>
      </c>
      <c r="F630" s="24" t="s">
        <v>30</v>
      </c>
      <c r="I630" s="14" t="s">
        <v>21</v>
      </c>
      <c r="J630" s="27"/>
      <c r="K630" s="27"/>
      <c r="L630" s="27"/>
      <c r="T630" s="14" t="s">
        <v>22</v>
      </c>
      <c r="W630" s="14" t="s">
        <v>1249</v>
      </c>
    </row>
    <row r="631" spans="1:23">
      <c r="A631" s="14" t="s">
        <v>83</v>
      </c>
      <c r="B631" s="14" t="s">
        <v>83</v>
      </c>
      <c r="C631" t="s">
        <v>83</v>
      </c>
      <c r="D631" s="14" t="s">
        <v>83</v>
      </c>
      <c r="E631" s="24" t="s">
        <v>1982</v>
      </c>
      <c r="F631" s="24" t="s">
        <v>83</v>
      </c>
      <c r="I631" s="14" t="s">
        <v>21</v>
      </c>
      <c r="J631" s="27"/>
      <c r="K631" s="27"/>
      <c r="L631" s="27"/>
      <c r="T631" s="14" t="s">
        <v>22</v>
      </c>
      <c r="W631" s="14" t="s">
        <v>1249</v>
      </c>
    </row>
    <row r="632" spans="1:23">
      <c r="A632" s="14" t="s">
        <v>333</v>
      </c>
      <c r="B632" s="14" t="s">
        <v>333</v>
      </c>
      <c r="C632" t="s">
        <v>333</v>
      </c>
      <c r="D632" s="14" t="s">
        <v>1653</v>
      </c>
      <c r="E632" s="24" t="s">
        <v>2006</v>
      </c>
      <c r="F632" s="24" t="s">
        <v>1653</v>
      </c>
      <c r="I632" s="14" t="s">
        <v>21</v>
      </c>
      <c r="J632" s="27"/>
      <c r="K632" s="27"/>
      <c r="L632" s="27"/>
      <c r="T632" s="14" t="s">
        <v>22</v>
      </c>
      <c r="W632" s="14" t="s">
        <v>1249</v>
      </c>
    </row>
    <row r="633" spans="1:23">
      <c r="A633" s="14" t="s">
        <v>334</v>
      </c>
      <c r="B633" s="14" t="s">
        <v>334</v>
      </c>
      <c r="C633" t="s">
        <v>334</v>
      </c>
      <c r="D633" s="14" t="s">
        <v>334</v>
      </c>
      <c r="E633" s="24" t="s">
        <v>2015</v>
      </c>
      <c r="F633" s="24" t="s">
        <v>334</v>
      </c>
      <c r="I633" s="14" t="s">
        <v>21</v>
      </c>
      <c r="J633" s="27"/>
      <c r="K633" s="27"/>
      <c r="L633" s="27"/>
      <c r="T633" s="14" t="s">
        <v>22</v>
      </c>
      <c r="W633" s="14" t="s">
        <v>1249</v>
      </c>
    </row>
    <row r="634" spans="1:23">
      <c r="A634" s="14" t="s">
        <v>335</v>
      </c>
      <c r="B634" s="14" t="s">
        <v>335</v>
      </c>
      <c r="C634" t="s">
        <v>335</v>
      </c>
      <c r="D634" s="14" t="s">
        <v>335</v>
      </c>
      <c r="E634" s="24" t="s">
        <v>2000</v>
      </c>
      <c r="F634" s="24" t="s">
        <v>1664</v>
      </c>
      <c r="I634" s="14" t="s">
        <v>21</v>
      </c>
      <c r="J634" s="27"/>
      <c r="K634" s="27"/>
      <c r="L634" s="27"/>
      <c r="T634" s="14" t="s">
        <v>22</v>
      </c>
      <c r="W634" s="14" t="s">
        <v>1249</v>
      </c>
    </row>
    <row r="635" spans="1:23">
      <c r="A635" s="14" t="s">
        <v>336</v>
      </c>
      <c r="B635" s="14" t="s">
        <v>336</v>
      </c>
      <c r="C635" t="s">
        <v>336</v>
      </c>
      <c r="D635" s="14" t="s">
        <v>1654</v>
      </c>
      <c r="E635" s="24" t="s">
        <v>1976</v>
      </c>
      <c r="F635" s="24" t="s">
        <v>1977</v>
      </c>
      <c r="I635" s="14" t="s">
        <v>21</v>
      </c>
      <c r="J635" s="27"/>
      <c r="K635" s="27"/>
      <c r="L635" s="27"/>
      <c r="T635" s="14" t="s">
        <v>22</v>
      </c>
      <c r="W635" s="14" t="s">
        <v>1249</v>
      </c>
    </row>
    <row r="636" spans="1:23">
      <c r="A636" s="14" t="s">
        <v>207</v>
      </c>
      <c r="B636" s="14" t="s">
        <v>207</v>
      </c>
      <c r="C636" t="s">
        <v>207</v>
      </c>
      <c r="D636" s="14" t="s">
        <v>207</v>
      </c>
      <c r="E636" s="24" t="s">
        <v>1988</v>
      </c>
      <c r="F636" s="24" t="s">
        <v>207</v>
      </c>
      <c r="I636" s="14" t="s">
        <v>21</v>
      </c>
      <c r="J636" s="27"/>
      <c r="K636" s="27"/>
      <c r="L636" s="27"/>
      <c r="T636" s="14" t="s">
        <v>22</v>
      </c>
      <c r="W636" s="14" t="s">
        <v>1249</v>
      </c>
    </row>
    <row r="637" spans="1:23">
      <c r="A637" s="14" t="s">
        <v>339</v>
      </c>
      <c r="B637" s="14" t="s">
        <v>314</v>
      </c>
      <c r="C637" t="s">
        <v>314</v>
      </c>
      <c r="D637" s="14" t="s">
        <v>314</v>
      </c>
      <c r="E637" s="24" t="s">
        <v>1979</v>
      </c>
      <c r="F637" s="24" t="s">
        <v>98</v>
      </c>
      <c r="H637" s="28" t="s">
        <v>2169</v>
      </c>
      <c r="I637" s="14" t="s">
        <v>21</v>
      </c>
      <c r="J637" s="27"/>
      <c r="K637" s="27"/>
      <c r="L637" s="27" t="s">
        <v>8</v>
      </c>
      <c r="T637" s="14" t="s">
        <v>22</v>
      </c>
      <c r="W637" s="14" t="s">
        <v>1249</v>
      </c>
    </row>
    <row r="638" spans="1:23">
      <c r="A638" s="14" t="s">
        <v>337</v>
      </c>
      <c r="B638" s="14" t="s">
        <v>337</v>
      </c>
      <c r="C638" t="s">
        <v>337</v>
      </c>
      <c r="D638" s="14" t="s">
        <v>1655</v>
      </c>
      <c r="E638" s="24" t="s">
        <v>1976</v>
      </c>
      <c r="F638" s="24" t="s">
        <v>2047</v>
      </c>
      <c r="H638" s="28"/>
      <c r="I638" s="14" t="s">
        <v>21</v>
      </c>
      <c r="J638" s="27"/>
      <c r="K638" s="27"/>
      <c r="L638" s="27"/>
      <c r="T638" s="14" t="s">
        <v>22</v>
      </c>
      <c r="W638" s="14" t="s">
        <v>1249</v>
      </c>
    </row>
    <row r="639" spans="1:23">
      <c r="A639" s="14" t="s">
        <v>338</v>
      </c>
      <c r="B639" s="14" t="s">
        <v>338</v>
      </c>
      <c r="C639" t="s">
        <v>338</v>
      </c>
      <c r="D639" s="14" t="s">
        <v>1656</v>
      </c>
      <c r="E639" s="24" t="s">
        <v>1976</v>
      </c>
      <c r="F639" s="24" t="s">
        <v>1656</v>
      </c>
      <c r="H639" s="28"/>
      <c r="I639" s="14" t="s">
        <v>21</v>
      </c>
      <c r="J639" s="27"/>
      <c r="K639" s="27"/>
      <c r="L639" s="27"/>
      <c r="T639" s="14" t="s">
        <v>22</v>
      </c>
      <c r="W639" s="14" t="s">
        <v>1249</v>
      </c>
    </row>
    <row r="640" spans="1:23">
      <c r="A640" s="14" t="s">
        <v>25</v>
      </c>
      <c r="B640" s="14" t="s">
        <v>25</v>
      </c>
      <c r="C640" t="s">
        <v>25</v>
      </c>
      <c r="D640" s="14" t="s">
        <v>25</v>
      </c>
      <c r="E640" s="24" t="s">
        <v>1978</v>
      </c>
      <c r="F640" s="24" t="s">
        <v>25</v>
      </c>
      <c r="I640" s="14" t="s">
        <v>21</v>
      </c>
      <c r="J640" s="27"/>
      <c r="K640" s="27"/>
      <c r="L640" s="27"/>
      <c r="T640" s="14" t="s">
        <v>22</v>
      </c>
      <c r="W640" s="14" t="s">
        <v>1249</v>
      </c>
    </row>
    <row r="641" spans="1:24">
      <c r="A641" s="14" t="s">
        <v>103</v>
      </c>
      <c r="B641" s="14" t="s">
        <v>103</v>
      </c>
      <c r="C641" t="s">
        <v>1261</v>
      </c>
      <c r="D641" s="14" t="s">
        <v>2170</v>
      </c>
      <c r="E641" s="24" t="s">
        <v>2009</v>
      </c>
      <c r="F641" s="24" t="s">
        <v>1977</v>
      </c>
      <c r="I641" s="14" t="s">
        <v>2220</v>
      </c>
      <c r="J641" s="27"/>
      <c r="K641" s="27"/>
      <c r="L641" s="27"/>
      <c r="T641" s="14" t="s">
        <v>22</v>
      </c>
      <c r="U641" s="14" t="s">
        <v>1215</v>
      </c>
      <c r="W641" s="14" t="s">
        <v>23</v>
      </c>
      <c r="X641" s="14" t="s">
        <v>2150</v>
      </c>
    </row>
    <row r="642" spans="1:24">
      <c r="A642" s="14" t="s">
        <v>73</v>
      </c>
      <c r="B642" s="14" t="s">
        <v>73</v>
      </c>
      <c r="C642" t="s">
        <v>1256</v>
      </c>
      <c r="D642" s="14" t="s">
        <v>1256</v>
      </c>
      <c r="E642" s="24" t="s">
        <v>1985</v>
      </c>
      <c r="F642" s="24" t="s">
        <v>1454</v>
      </c>
      <c r="I642" s="14" t="s">
        <v>21</v>
      </c>
      <c r="J642" s="27"/>
      <c r="K642" s="27"/>
      <c r="L642" s="27"/>
      <c r="T642" s="14" t="s">
        <v>22</v>
      </c>
      <c r="W642" s="14" t="s">
        <v>23</v>
      </c>
    </row>
    <row r="643" spans="1:24">
      <c r="A643" s="14" t="s">
        <v>30</v>
      </c>
      <c r="B643" s="14" t="s">
        <v>30</v>
      </c>
      <c r="C643" t="s">
        <v>30</v>
      </c>
      <c r="D643" s="14" t="s">
        <v>30</v>
      </c>
      <c r="E643" s="24" t="s">
        <v>1981</v>
      </c>
      <c r="F643" s="24" t="s">
        <v>30</v>
      </c>
      <c r="I643" s="14" t="s">
        <v>21</v>
      </c>
      <c r="J643" s="27"/>
      <c r="K643" s="27"/>
      <c r="L643" s="27"/>
      <c r="T643" s="14" t="s">
        <v>22</v>
      </c>
      <c r="W643" s="14" t="s">
        <v>23</v>
      </c>
    </row>
    <row r="644" spans="1:24">
      <c r="A644" s="14" t="s">
        <v>86</v>
      </c>
      <c r="B644" s="14" t="s">
        <v>86</v>
      </c>
      <c r="C644" t="s">
        <v>86</v>
      </c>
      <c r="D644" s="14" t="s">
        <v>1657</v>
      </c>
      <c r="E644" s="24" t="s">
        <v>2008</v>
      </c>
      <c r="F644" s="24" t="s">
        <v>1657</v>
      </c>
      <c r="I644" s="14" t="s">
        <v>21</v>
      </c>
      <c r="J644" s="27"/>
      <c r="K644" s="27"/>
      <c r="L644" s="27"/>
      <c r="T644" s="14" t="s">
        <v>22</v>
      </c>
      <c r="W644" s="14" t="s">
        <v>1249</v>
      </c>
    </row>
    <row r="645" spans="1:24">
      <c r="A645" s="14" t="s">
        <v>318</v>
      </c>
      <c r="B645" s="14" t="s">
        <v>318</v>
      </c>
      <c r="C645" t="s">
        <v>318</v>
      </c>
      <c r="D645" s="27" t="s">
        <v>1967</v>
      </c>
      <c r="E645" s="26" t="s">
        <v>1976</v>
      </c>
      <c r="F645" s="26" t="s">
        <v>1977</v>
      </c>
      <c r="H645" s="28" t="s">
        <v>2169</v>
      </c>
      <c r="I645" s="14" t="s">
        <v>21</v>
      </c>
      <c r="J645" s="27"/>
      <c r="K645" s="27"/>
      <c r="L645" s="27"/>
      <c r="T645" s="14" t="s">
        <v>22</v>
      </c>
      <c r="W645" s="14" t="s">
        <v>1249</v>
      </c>
    </row>
    <row r="646" spans="1:24">
      <c r="A646" s="14" t="s">
        <v>319</v>
      </c>
      <c r="B646" s="14" t="s">
        <v>319</v>
      </c>
      <c r="C646" t="s">
        <v>1314</v>
      </c>
      <c r="D646" s="27"/>
      <c r="E646" s="26"/>
      <c r="F646" s="26"/>
      <c r="H646" s="28"/>
      <c r="I646" s="14" t="s">
        <v>21</v>
      </c>
      <c r="J646" s="27"/>
      <c r="K646" s="27"/>
      <c r="L646" s="27"/>
      <c r="T646" s="14" t="s">
        <v>22</v>
      </c>
      <c r="W646" s="14" t="s">
        <v>1249</v>
      </c>
    </row>
    <row r="647" spans="1:24">
      <c r="A647" s="14" t="s">
        <v>324</v>
      </c>
      <c r="B647" s="14" t="s">
        <v>324</v>
      </c>
      <c r="C647" t="s">
        <v>1315</v>
      </c>
      <c r="D647" s="14" t="s">
        <v>1315</v>
      </c>
      <c r="E647" s="24" t="s">
        <v>1989</v>
      </c>
      <c r="F647" s="24" t="s">
        <v>1315</v>
      </c>
      <c r="I647" s="14" t="s">
        <v>21</v>
      </c>
      <c r="J647" s="27"/>
      <c r="K647" s="27"/>
      <c r="L647" s="27" t="s">
        <v>8</v>
      </c>
      <c r="T647" s="14" t="s">
        <v>22</v>
      </c>
      <c r="W647" s="14" t="s">
        <v>1249</v>
      </c>
    </row>
    <row r="648" spans="1:24">
      <c r="A648" s="14" t="s">
        <v>65</v>
      </c>
      <c r="B648" s="14" t="s">
        <v>65</v>
      </c>
      <c r="C648" t="s">
        <v>65</v>
      </c>
      <c r="D648" s="14" t="s">
        <v>65</v>
      </c>
      <c r="E648" s="24" t="s">
        <v>1986</v>
      </c>
      <c r="F648" s="24" t="s">
        <v>65</v>
      </c>
      <c r="I648" s="14" t="s">
        <v>21</v>
      </c>
      <c r="J648" s="27"/>
      <c r="K648" s="27"/>
      <c r="L648" s="27"/>
      <c r="T648" s="14" t="s">
        <v>22</v>
      </c>
      <c r="W648" s="14" t="s">
        <v>1249</v>
      </c>
    </row>
    <row r="649" spans="1:24">
      <c r="A649" s="14" t="s">
        <v>28</v>
      </c>
      <c r="B649" s="14" t="s">
        <v>28</v>
      </c>
      <c r="C649" t="s">
        <v>1251</v>
      </c>
      <c r="D649" s="14" t="s">
        <v>1251</v>
      </c>
      <c r="E649" s="24" t="s">
        <v>2015</v>
      </c>
      <c r="F649" s="24" t="s">
        <v>1321</v>
      </c>
      <c r="I649" s="14" t="s">
        <v>21</v>
      </c>
      <c r="J649" s="27"/>
      <c r="K649" s="27"/>
      <c r="L649" s="27"/>
      <c r="T649" s="14" t="s">
        <v>22</v>
      </c>
      <c r="W649" s="14" t="s">
        <v>1249</v>
      </c>
    </row>
    <row r="650" spans="1:24">
      <c r="A650" s="14" t="s">
        <v>30</v>
      </c>
      <c r="B650" s="14" t="s">
        <v>30</v>
      </c>
      <c r="C650" t="s">
        <v>30</v>
      </c>
      <c r="D650" s="14" t="s">
        <v>30</v>
      </c>
      <c r="E650" s="24" t="s">
        <v>1981</v>
      </c>
      <c r="F650" s="24" t="s">
        <v>30</v>
      </c>
      <c r="I650" s="14" t="s">
        <v>21</v>
      </c>
      <c r="J650" s="27"/>
      <c r="K650" s="27"/>
      <c r="L650" s="27"/>
      <c r="T650" s="14" t="s">
        <v>22</v>
      </c>
      <c r="W650" s="14" t="s">
        <v>1249</v>
      </c>
    </row>
    <row r="651" spans="1:24">
      <c r="A651" s="14" t="s">
        <v>47</v>
      </c>
      <c r="B651" s="14" t="s">
        <v>47</v>
      </c>
      <c r="C651" t="s">
        <v>47</v>
      </c>
      <c r="D651" s="14" t="s">
        <v>47</v>
      </c>
      <c r="E651" s="24" t="s">
        <v>2020</v>
      </c>
      <c r="F651" s="24" t="s">
        <v>98</v>
      </c>
      <c r="I651" s="14" t="s">
        <v>21</v>
      </c>
      <c r="J651" s="27"/>
      <c r="K651" s="27"/>
      <c r="L651" s="27"/>
      <c r="T651" s="14" t="s">
        <v>22</v>
      </c>
      <c r="W651" s="14" t="s">
        <v>1249</v>
      </c>
    </row>
    <row r="652" spans="1:24">
      <c r="A652" s="14" t="s">
        <v>44</v>
      </c>
      <c r="B652" s="14" t="s">
        <v>44</v>
      </c>
      <c r="C652" t="s">
        <v>44</v>
      </c>
      <c r="D652" s="14" t="s">
        <v>44</v>
      </c>
      <c r="E652" s="24" t="s">
        <v>1979</v>
      </c>
      <c r="F652" s="24" t="s">
        <v>98</v>
      </c>
      <c r="I652" s="14" t="s">
        <v>21</v>
      </c>
      <c r="J652" s="27"/>
      <c r="K652" s="27"/>
      <c r="L652" s="27"/>
      <c r="T652" s="14" t="s">
        <v>22</v>
      </c>
      <c r="W652" s="14" t="s">
        <v>1249</v>
      </c>
    </row>
    <row r="653" spans="1:24">
      <c r="A653" s="14" t="s">
        <v>340</v>
      </c>
      <c r="B653" s="14" t="s">
        <v>340</v>
      </c>
      <c r="C653" t="s">
        <v>340</v>
      </c>
      <c r="D653" s="14" t="s">
        <v>340</v>
      </c>
      <c r="E653" s="24" t="s">
        <v>2048</v>
      </c>
      <c r="F653" s="24" t="s">
        <v>340</v>
      </c>
      <c r="I653" s="14" t="s">
        <v>21</v>
      </c>
      <c r="J653" s="27"/>
      <c r="K653" s="27"/>
      <c r="L653" s="27"/>
      <c r="T653" s="14" t="s">
        <v>22</v>
      </c>
      <c r="W653" s="14" t="s">
        <v>1249</v>
      </c>
    </row>
    <row r="654" spans="1:24">
      <c r="A654" s="14" t="s">
        <v>113</v>
      </c>
      <c r="B654" s="14" t="s">
        <v>113</v>
      </c>
      <c r="C654" t="s">
        <v>113</v>
      </c>
      <c r="D654" s="14" t="s">
        <v>1568</v>
      </c>
      <c r="E654" s="24" t="s">
        <v>1980</v>
      </c>
      <c r="F654" s="24" t="s">
        <v>1977</v>
      </c>
      <c r="I654" s="14" t="s">
        <v>21</v>
      </c>
      <c r="J654" s="27"/>
      <c r="K654" s="27"/>
      <c r="L654" s="27"/>
      <c r="T654" s="14" t="s">
        <v>22</v>
      </c>
      <c r="W654" s="14" t="s">
        <v>1249</v>
      </c>
    </row>
    <row r="655" spans="1:24">
      <c r="A655" s="14" t="s">
        <v>341</v>
      </c>
      <c r="B655" s="14" t="s">
        <v>341</v>
      </c>
      <c r="C655" t="s">
        <v>341</v>
      </c>
      <c r="D655" s="14" t="s">
        <v>341</v>
      </c>
      <c r="E655" s="24" t="s">
        <v>2016</v>
      </c>
      <c r="F655" s="24" t="s">
        <v>2049</v>
      </c>
      <c r="I655" s="14" t="s">
        <v>21</v>
      </c>
      <c r="J655" s="27"/>
      <c r="K655" s="27"/>
      <c r="L655" s="27"/>
      <c r="T655" s="14" t="s">
        <v>22</v>
      </c>
      <c r="W655" s="14" t="s">
        <v>1249</v>
      </c>
    </row>
    <row r="656" spans="1:24">
      <c r="A656" s="14" t="s">
        <v>25</v>
      </c>
      <c r="B656" s="14" t="s">
        <v>25</v>
      </c>
      <c r="C656" t="s">
        <v>25</v>
      </c>
      <c r="D656" s="14" t="s">
        <v>25</v>
      </c>
      <c r="E656" s="24" t="s">
        <v>1978</v>
      </c>
      <c r="F656" s="24" t="s">
        <v>25</v>
      </c>
      <c r="I656" s="14" t="s">
        <v>21</v>
      </c>
      <c r="J656" s="27"/>
      <c r="K656" s="27"/>
      <c r="L656" s="27"/>
      <c r="T656" s="14" t="s">
        <v>22</v>
      </c>
      <c r="W656" s="14" t="s">
        <v>1249</v>
      </c>
    </row>
    <row r="657" spans="1:23">
      <c r="A657" s="14" t="s">
        <v>162</v>
      </c>
      <c r="B657" s="14" t="s">
        <v>162</v>
      </c>
      <c r="C657" t="s">
        <v>162</v>
      </c>
      <c r="D657" s="14" t="s">
        <v>162</v>
      </c>
      <c r="E657" s="24" t="s">
        <v>1989</v>
      </c>
      <c r="F657" s="24" t="s">
        <v>49</v>
      </c>
      <c r="I657" s="14" t="s">
        <v>21</v>
      </c>
      <c r="J657" s="27"/>
      <c r="K657" s="27"/>
      <c r="L657" s="27"/>
      <c r="T657" s="14" t="s">
        <v>22</v>
      </c>
      <c r="W657" s="14" t="s">
        <v>23</v>
      </c>
    </row>
    <row r="658" spans="1:23">
      <c r="A658" s="14" t="s">
        <v>98</v>
      </c>
      <c r="B658" s="14" t="s">
        <v>98</v>
      </c>
      <c r="C658" t="s">
        <v>98</v>
      </c>
      <c r="D658" s="14" t="s">
        <v>98</v>
      </c>
      <c r="E658" s="24" t="s">
        <v>1979</v>
      </c>
      <c r="F658" s="24" t="s">
        <v>98</v>
      </c>
      <c r="I658" s="14" t="s">
        <v>21</v>
      </c>
      <c r="J658" s="27"/>
      <c r="K658" s="27"/>
      <c r="L658" s="27"/>
      <c r="T658" s="14" t="s">
        <v>22</v>
      </c>
      <c r="W658" s="14" t="s">
        <v>23</v>
      </c>
    </row>
    <row r="659" spans="1:23">
      <c r="A659" s="14" t="s">
        <v>53</v>
      </c>
      <c r="B659" s="14" t="s">
        <v>53</v>
      </c>
      <c r="C659" t="s">
        <v>53</v>
      </c>
      <c r="D659" s="14" t="s">
        <v>1544</v>
      </c>
      <c r="E659" s="24" t="s">
        <v>1976</v>
      </c>
      <c r="F659" s="24" t="s">
        <v>1801</v>
      </c>
      <c r="I659" s="14" t="s">
        <v>21</v>
      </c>
      <c r="J659" s="27"/>
      <c r="K659" s="27"/>
      <c r="L659" s="27"/>
      <c r="T659" s="14" t="s">
        <v>22</v>
      </c>
      <c r="W659" s="14" t="s">
        <v>23</v>
      </c>
    </row>
    <row r="660" spans="1:23">
      <c r="A660" s="14" t="s">
        <v>98</v>
      </c>
      <c r="B660" s="14" t="s">
        <v>98</v>
      </c>
      <c r="C660" t="s">
        <v>98</v>
      </c>
      <c r="D660" s="14" t="s">
        <v>98</v>
      </c>
      <c r="E660" s="24" t="s">
        <v>1979</v>
      </c>
      <c r="F660" s="24" t="s">
        <v>98</v>
      </c>
      <c r="I660" s="14" t="s">
        <v>21</v>
      </c>
      <c r="J660" s="27"/>
      <c r="K660" s="27"/>
      <c r="L660" s="27" t="s">
        <v>8</v>
      </c>
      <c r="T660" s="14" t="s">
        <v>22</v>
      </c>
      <c r="W660" s="14" t="s">
        <v>23</v>
      </c>
    </row>
    <row r="661" spans="1:23">
      <c r="A661" s="14" t="s">
        <v>328</v>
      </c>
      <c r="B661" s="14" t="s">
        <v>328</v>
      </c>
      <c r="C661" t="s">
        <v>328</v>
      </c>
      <c r="D661" s="14" t="s">
        <v>1652</v>
      </c>
      <c r="E661" s="24" t="s">
        <v>1976</v>
      </c>
      <c r="F661" s="24" t="s">
        <v>2047</v>
      </c>
      <c r="I661" s="14" t="s">
        <v>21</v>
      </c>
      <c r="J661" s="27"/>
      <c r="K661" s="27"/>
      <c r="L661" s="27"/>
      <c r="T661" s="14" t="s">
        <v>22</v>
      </c>
      <c r="W661" s="14" t="s">
        <v>23</v>
      </c>
    </row>
    <row r="662" spans="1:23">
      <c r="A662" s="14" t="s">
        <v>342</v>
      </c>
      <c r="B662" s="14" t="s">
        <v>342</v>
      </c>
      <c r="C662" t="s">
        <v>1318</v>
      </c>
      <c r="D662" s="14" t="s">
        <v>1658</v>
      </c>
      <c r="E662" s="24" t="s">
        <v>2023</v>
      </c>
      <c r="F662" s="24" t="s">
        <v>1658</v>
      </c>
      <c r="I662" s="14" t="s">
        <v>21</v>
      </c>
      <c r="J662" s="27"/>
      <c r="K662" s="27"/>
      <c r="L662" s="27"/>
      <c r="T662" s="14" t="s">
        <v>22</v>
      </c>
      <c r="W662" s="14" t="s">
        <v>23</v>
      </c>
    </row>
    <row r="663" spans="1:23">
      <c r="A663" s="14" t="s">
        <v>330</v>
      </c>
      <c r="B663" s="14" t="s">
        <v>330</v>
      </c>
      <c r="C663" t="s">
        <v>1317</v>
      </c>
      <c r="D663" s="14" t="s">
        <v>1317</v>
      </c>
      <c r="E663" s="24" t="s">
        <v>2016</v>
      </c>
      <c r="F663" s="24" t="s">
        <v>1317</v>
      </c>
      <c r="I663" s="14" t="s">
        <v>21</v>
      </c>
      <c r="J663" s="27"/>
      <c r="K663" s="27"/>
      <c r="L663" s="27"/>
      <c r="T663" s="14" t="s">
        <v>22</v>
      </c>
      <c r="W663" s="14" t="s">
        <v>23</v>
      </c>
    </row>
    <row r="664" spans="1:23">
      <c r="A664" s="14" t="s">
        <v>30</v>
      </c>
      <c r="B664" s="14" t="s">
        <v>30</v>
      </c>
      <c r="C664" t="s">
        <v>30</v>
      </c>
      <c r="D664" s="14" t="s">
        <v>30</v>
      </c>
      <c r="E664" s="24" t="s">
        <v>1981</v>
      </c>
      <c r="F664" s="24" t="s">
        <v>30</v>
      </c>
      <c r="I664" s="14" t="s">
        <v>21</v>
      </c>
      <c r="J664" s="27"/>
      <c r="K664" s="27"/>
      <c r="L664" s="27"/>
      <c r="T664" s="14" t="s">
        <v>22</v>
      </c>
      <c r="W664" s="14" t="s">
        <v>23</v>
      </c>
    </row>
    <row r="665" spans="1:23">
      <c r="A665" s="14" t="s">
        <v>340</v>
      </c>
      <c r="B665" s="14" t="s">
        <v>340</v>
      </c>
      <c r="C665" t="s">
        <v>340</v>
      </c>
      <c r="D665" s="14" t="s">
        <v>340</v>
      </c>
      <c r="E665" s="24" t="s">
        <v>2048</v>
      </c>
      <c r="F665" s="24" t="s">
        <v>340</v>
      </c>
      <c r="I665" s="14" t="s">
        <v>21</v>
      </c>
      <c r="J665" s="27"/>
      <c r="K665" s="27"/>
      <c r="L665" s="27"/>
      <c r="T665" s="14" t="s">
        <v>22</v>
      </c>
      <c r="W665" s="14" t="s">
        <v>23</v>
      </c>
    </row>
    <row r="666" spans="1:23">
      <c r="A666" s="14" t="s">
        <v>343</v>
      </c>
      <c r="B666" s="14" t="s">
        <v>343</v>
      </c>
      <c r="C666" t="s">
        <v>1319</v>
      </c>
      <c r="D666" s="14" t="s">
        <v>1659</v>
      </c>
      <c r="E666" s="24" t="s">
        <v>1985</v>
      </c>
      <c r="F666" s="24" t="s">
        <v>1659</v>
      </c>
      <c r="I666" s="14" t="s">
        <v>21</v>
      </c>
      <c r="J666" s="27"/>
      <c r="K666" s="27"/>
      <c r="L666" s="27"/>
      <c r="T666" s="14" t="s">
        <v>22</v>
      </c>
      <c r="W666" s="14" t="s">
        <v>23</v>
      </c>
    </row>
    <row r="667" spans="1:23">
      <c r="A667" s="14" t="s">
        <v>46</v>
      </c>
      <c r="B667" s="14" t="s">
        <v>46</v>
      </c>
      <c r="C667" t="s">
        <v>46</v>
      </c>
      <c r="D667" s="14" t="s">
        <v>1549</v>
      </c>
      <c r="E667" s="24" t="s">
        <v>1989</v>
      </c>
      <c r="F667" s="24" t="s">
        <v>1977</v>
      </c>
      <c r="I667" s="14" t="s">
        <v>21</v>
      </c>
      <c r="J667" s="27"/>
      <c r="K667" s="27"/>
      <c r="L667" s="27"/>
      <c r="T667" s="14" t="s">
        <v>22</v>
      </c>
      <c r="W667" s="14" t="s">
        <v>23</v>
      </c>
    </row>
    <row r="668" spans="1:23">
      <c r="A668" s="14" t="s">
        <v>318</v>
      </c>
      <c r="B668" s="14" t="s">
        <v>318</v>
      </c>
      <c r="C668" t="s">
        <v>318</v>
      </c>
      <c r="D668" s="14" t="s">
        <v>318</v>
      </c>
      <c r="E668" s="24" t="s">
        <v>1976</v>
      </c>
      <c r="F668" s="24" t="s">
        <v>1977</v>
      </c>
      <c r="I668" s="14" t="s">
        <v>21</v>
      </c>
      <c r="J668" s="27"/>
      <c r="K668" s="27"/>
      <c r="L668" s="27"/>
      <c r="T668" s="14" t="s">
        <v>22</v>
      </c>
      <c r="W668" s="14" t="s">
        <v>23</v>
      </c>
    </row>
    <row r="669" spans="1:23">
      <c r="A669" s="14" t="s">
        <v>25</v>
      </c>
      <c r="B669" s="14" t="s">
        <v>25</v>
      </c>
      <c r="C669" t="s">
        <v>25</v>
      </c>
      <c r="D669" s="14" t="s">
        <v>25</v>
      </c>
      <c r="E669" s="24" t="s">
        <v>1978</v>
      </c>
      <c r="F669" s="24" t="s">
        <v>25</v>
      </c>
      <c r="I669" s="14" t="s">
        <v>21</v>
      </c>
      <c r="J669" s="27"/>
      <c r="K669" s="27"/>
      <c r="L669" s="27"/>
      <c r="T669" s="14" t="s">
        <v>22</v>
      </c>
      <c r="W669" s="14" t="s">
        <v>23</v>
      </c>
    </row>
    <row r="670" spans="1:23">
      <c r="A670" s="14" t="s">
        <v>352</v>
      </c>
      <c r="B670" s="14" t="s">
        <v>344</v>
      </c>
      <c r="C670" t="s">
        <v>344</v>
      </c>
      <c r="D670" s="14" t="s">
        <v>1660</v>
      </c>
      <c r="E670" s="24" t="s">
        <v>1980</v>
      </c>
      <c r="F670" s="24" t="s">
        <v>2050</v>
      </c>
      <c r="H670" s="16" t="s">
        <v>2169</v>
      </c>
      <c r="I670" s="14" t="s">
        <v>21</v>
      </c>
      <c r="J670" s="27"/>
      <c r="K670" s="27"/>
      <c r="L670" s="27" t="s">
        <v>8</v>
      </c>
      <c r="N670" s="27" t="s">
        <v>9</v>
      </c>
      <c r="T670" s="14" t="s">
        <v>22</v>
      </c>
      <c r="W670" s="14" t="s">
        <v>23</v>
      </c>
    </row>
    <row r="671" spans="1:23">
      <c r="A671" s="14" t="s">
        <v>318</v>
      </c>
      <c r="B671" s="14" t="s">
        <v>318</v>
      </c>
      <c r="C671" t="s">
        <v>318</v>
      </c>
      <c r="D671" s="14" t="s">
        <v>318</v>
      </c>
      <c r="E671" s="24" t="s">
        <v>1976</v>
      </c>
      <c r="F671" s="24" t="s">
        <v>1977</v>
      </c>
      <c r="I671" s="14" t="s">
        <v>21</v>
      </c>
      <c r="J671" s="27"/>
      <c r="K671" s="27"/>
      <c r="L671" s="27"/>
      <c r="N671" s="27"/>
      <c r="T671" s="14" t="s">
        <v>22</v>
      </c>
      <c r="W671" s="14" t="s">
        <v>23</v>
      </c>
    </row>
    <row r="672" spans="1:23">
      <c r="A672" s="14" t="s">
        <v>25</v>
      </c>
      <c r="B672" s="14" t="s">
        <v>25</v>
      </c>
      <c r="C672" t="s">
        <v>25</v>
      </c>
      <c r="D672" s="14" t="s">
        <v>25</v>
      </c>
      <c r="E672" s="24" t="s">
        <v>1978</v>
      </c>
      <c r="F672" s="24" t="s">
        <v>25</v>
      </c>
      <c r="I672" s="14" t="s">
        <v>21</v>
      </c>
      <c r="J672" s="27"/>
      <c r="K672" s="27"/>
      <c r="L672" s="27"/>
      <c r="N672" s="27"/>
      <c r="T672" s="14" t="s">
        <v>22</v>
      </c>
      <c r="W672" s="14" t="s">
        <v>23</v>
      </c>
    </row>
    <row r="673" spans="1:23">
      <c r="A673" s="14" t="s">
        <v>317</v>
      </c>
      <c r="B673" s="14" t="s">
        <v>317</v>
      </c>
      <c r="C673" t="s">
        <v>317</v>
      </c>
      <c r="D673" s="14" t="s">
        <v>317</v>
      </c>
      <c r="E673" s="24" t="s">
        <v>1976</v>
      </c>
      <c r="F673" s="24" t="s">
        <v>1977</v>
      </c>
      <c r="I673" s="14" t="s">
        <v>2145</v>
      </c>
      <c r="J673" s="27"/>
      <c r="K673" s="27"/>
      <c r="L673" s="27" t="s">
        <v>8</v>
      </c>
      <c r="T673" s="14" t="s">
        <v>22</v>
      </c>
      <c r="W673" s="14" t="s">
        <v>23</v>
      </c>
    </row>
    <row r="674" spans="1:23">
      <c r="A674" s="14" t="s">
        <v>345</v>
      </c>
      <c r="B674" s="14" t="s">
        <v>345</v>
      </c>
      <c r="C674" t="s">
        <v>1320</v>
      </c>
      <c r="D674" s="14" t="s">
        <v>2175</v>
      </c>
      <c r="E674" s="24" t="s">
        <v>1986</v>
      </c>
      <c r="F674" s="24" t="s">
        <v>1977</v>
      </c>
      <c r="I674" s="14" t="s">
        <v>2145</v>
      </c>
      <c r="J674" s="27"/>
      <c r="K674" s="27"/>
      <c r="L674" s="27"/>
      <c r="T674" s="14" t="s">
        <v>22</v>
      </c>
      <c r="W674" s="14" t="s">
        <v>23</v>
      </c>
    </row>
    <row r="675" spans="1:23">
      <c r="A675" s="14" t="s">
        <v>25</v>
      </c>
      <c r="B675" s="14" t="s">
        <v>25</v>
      </c>
      <c r="C675" t="s">
        <v>25</v>
      </c>
      <c r="D675" s="14" t="s">
        <v>25</v>
      </c>
      <c r="E675" s="24" t="s">
        <v>1978</v>
      </c>
      <c r="F675" s="24" t="s">
        <v>25</v>
      </c>
      <c r="I675" s="14" t="s">
        <v>21</v>
      </c>
      <c r="J675" s="27"/>
      <c r="K675" s="27"/>
      <c r="L675" s="27"/>
      <c r="T675" s="14" t="s">
        <v>22</v>
      </c>
      <c r="W675" s="14" t="s">
        <v>23</v>
      </c>
    </row>
    <row r="676" spans="1:23">
      <c r="A676" s="14" t="s">
        <v>346</v>
      </c>
      <c r="B676" s="14" t="s">
        <v>346</v>
      </c>
      <c r="C676" t="s">
        <v>346</v>
      </c>
      <c r="D676" s="14" t="s">
        <v>1661</v>
      </c>
      <c r="E676" s="24" t="s">
        <v>1991</v>
      </c>
      <c r="F676" s="24" t="s">
        <v>2051</v>
      </c>
      <c r="I676" s="14" t="s">
        <v>21</v>
      </c>
      <c r="J676" s="27"/>
      <c r="K676" s="27"/>
      <c r="L676" s="27"/>
      <c r="T676" s="14" t="s">
        <v>22</v>
      </c>
      <c r="U676" s="14" t="s">
        <v>2146</v>
      </c>
      <c r="W676" s="14" t="s">
        <v>23</v>
      </c>
    </row>
    <row r="677" spans="1:23">
      <c r="A677" s="14" t="s">
        <v>347</v>
      </c>
      <c r="B677" s="14" t="s">
        <v>347</v>
      </c>
      <c r="C677" t="s">
        <v>347</v>
      </c>
      <c r="D677" s="14" t="s">
        <v>1662</v>
      </c>
      <c r="E677" s="24" t="s">
        <v>1985</v>
      </c>
      <c r="F677" s="24" t="s">
        <v>2052</v>
      </c>
      <c r="I677" s="14" t="s">
        <v>21</v>
      </c>
      <c r="J677" s="27"/>
      <c r="K677" s="27"/>
      <c r="L677" s="27"/>
      <c r="T677" s="14" t="s">
        <v>22</v>
      </c>
      <c r="W677" s="14" t="s">
        <v>23</v>
      </c>
    </row>
    <row r="678" spans="1:23">
      <c r="A678" s="14" t="s">
        <v>75</v>
      </c>
      <c r="B678" s="14" t="s">
        <v>75</v>
      </c>
      <c r="C678" t="s">
        <v>75</v>
      </c>
      <c r="D678" s="14" t="s">
        <v>75</v>
      </c>
      <c r="E678" s="24" t="s">
        <v>1998</v>
      </c>
      <c r="F678" s="24" t="s">
        <v>75</v>
      </c>
      <c r="I678" s="14" t="s">
        <v>21</v>
      </c>
      <c r="J678" s="27"/>
      <c r="K678" s="27"/>
      <c r="L678" s="27"/>
      <c r="T678" s="14" t="s">
        <v>22</v>
      </c>
      <c r="W678" s="14" t="s">
        <v>23</v>
      </c>
    </row>
    <row r="679" spans="1:23">
      <c r="A679" s="14" t="s">
        <v>348</v>
      </c>
      <c r="B679" s="14" t="s">
        <v>348</v>
      </c>
      <c r="C679" t="s">
        <v>348</v>
      </c>
      <c r="D679" s="14" t="s">
        <v>348</v>
      </c>
      <c r="E679" s="24" t="s">
        <v>1985</v>
      </c>
      <c r="F679" s="24" t="s">
        <v>830</v>
      </c>
      <c r="I679" s="14" t="s">
        <v>21</v>
      </c>
      <c r="J679" s="27"/>
      <c r="K679" s="27"/>
      <c r="L679" s="27"/>
      <c r="T679" s="14" t="s">
        <v>22</v>
      </c>
      <c r="W679" s="14" t="s">
        <v>23</v>
      </c>
    </row>
    <row r="680" spans="1:23">
      <c r="A680" s="14" t="s">
        <v>349</v>
      </c>
      <c r="B680" s="14" t="s">
        <v>349</v>
      </c>
      <c r="C680" t="s">
        <v>1321</v>
      </c>
      <c r="D680" s="14" t="s">
        <v>1321</v>
      </c>
      <c r="E680" s="24" t="s">
        <v>1992</v>
      </c>
      <c r="F680" s="24" t="s">
        <v>1321</v>
      </c>
      <c r="I680" s="14" t="s">
        <v>21</v>
      </c>
      <c r="J680" s="27"/>
      <c r="K680" s="27"/>
      <c r="L680" s="27"/>
      <c r="T680" s="14" t="s">
        <v>22</v>
      </c>
      <c r="W680" s="14" t="s">
        <v>23</v>
      </c>
    </row>
    <row r="681" spans="1:23">
      <c r="A681" s="14" t="s">
        <v>350</v>
      </c>
      <c r="B681" s="14" t="s">
        <v>2176</v>
      </c>
      <c r="C681" t="s">
        <v>1663</v>
      </c>
      <c r="D681" s="14" t="s">
        <v>2177</v>
      </c>
      <c r="E681" s="24" t="s">
        <v>1986</v>
      </c>
      <c r="F681" s="24" t="s">
        <v>2177</v>
      </c>
      <c r="I681" s="14" t="s">
        <v>21</v>
      </c>
      <c r="J681" s="27"/>
      <c r="K681" s="27"/>
      <c r="L681" s="27"/>
      <c r="T681" s="14" t="s">
        <v>22</v>
      </c>
      <c r="W681" s="14" t="s">
        <v>23</v>
      </c>
    </row>
    <row r="682" spans="1:23">
      <c r="A682" s="14" t="s">
        <v>35</v>
      </c>
      <c r="B682" s="14" t="s">
        <v>35</v>
      </c>
      <c r="C682" t="s">
        <v>35</v>
      </c>
      <c r="D682" s="14" t="s">
        <v>1534</v>
      </c>
      <c r="E682" s="24" t="s">
        <v>1982</v>
      </c>
      <c r="F682" s="24" t="s">
        <v>1534</v>
      </c>
      <c r="I682" s="14" t="s">
        <v>21</v>
      </c>
      <c r="J682" s="27"/>
      <c r="K682" s="27"/>
      <c r="L682" s="27"/>
      <c r="T682" s="14" t="s">
        <v>22</v>
      </c>
      <c r="W682" s="14" t="s">
        <v>23</v>
      </c>
    </row>
    <row r="683" spans="1:23">
      <c r="A683" s="14" t="s">
        <v>351</v>
      </c>
      <c r="B683" s="14" t="s">
        <v>351</v>
      </c>
      <c r="C683" t="s">
        <v>351</v>
      </c>
      <c r="D683" s="14" t="s">
        <v>1665</v>
      </c>
      <c r="E683" s="24" t="s">
        <v>1985</v>
      </c>
      <c r="F683" s="24" t="s">
        <v>2053</v>
      </c>
      <c r="I683" s="14" t="s">
        <v>21</v>
      </c>
      <c r="J683" s="27"/>
      <c r="K683" s="27"/>
      <c r="L683" s="27" t="s">
        <v>8</v>
      </c>
      <c r="T683" s="14" t="s">
        <v>22</v>
      </c>
      <c r="W683" s="14" t="s">
        <v>23</v>
      </c>
    </row>
    <row r="684" spans="1:23">
      <c r="A684" s="14" t="s">
        <v>349</v>
      </c>
      <c r="B684" s="14" t="s">
        <v>349</v>
      </c>
      <c r="C684" t="s">
        <v>1321</v>
      </c>
      <c r="D684" s="14" t="s">
        <v>1321</v>
      </c>
      <c r="E684" s="24" t="s">
        <v>1992</v>
      </c>
      <c r="F684" s="24" t="s">
        <v>1321</v>
      </c>
      <c r="I684" s="14" t="s">
        <v>21</v>
      </c>
      <c r="J684" s="27"/>
      <c r="K684" s="27"/>
      <c r="L684" s="27"/>
      <c r="T684" s="14" t="s">
        <v>22</v>
      </c>
      <c r="W684" s="14" t="s">
        <v>23</v>
      </c>
    </row>
    <row r="685" spans="1:23">
      <c r="A685" s="14" t="s">
        <v>340</v>
      </c>
      <c r="B685" s="14" t="s">
        <v>340</v>
      </c>
      <c r="C685" t="s">
        <v>340</v>
      </c>
      <c r="D685" s="14" t="s">
        <v>340</v>
      </c>
      <c r="E685" s="24" t="s">
        <v>2048</v>
      </c>
      <c r="F685" s="24" t="s">
        <v>340</v>
      </c>
      <c r="I685" s="14" t="s">
        <v>21</v>
      </c>
      <c r="J685" s="27"/>
      <c r="K685" s="27"/>
      <c r="L685" s="27"/>
      <c r="T685" s="14" t="s">
        <v>22</v>
      </c>
      <c r="W685" s="14" t="s">
        <v>23</v>
      </c>
    </row>
    <row r="686" spans="1:23">
      <c r="A686" s="14" t="s">
        <v>30</v>
      </c>
      <c r="B686" s="14" t="s">
        <v>30</v>
      </c>
      <c r="C686" t="s">
        <v>30</v>
      </c>
      <c r="D686" s="14" t="s">
        <v>30</v>
      </c>
      <c r="E686" s="24" t="s">
        <v>1981</v>
      </c>
      <c r="F686" s="24" t="s">
        <v>30</v>
      </c>
      <c r="I686" s="14" t="s">
        <v>21</v>
      </c>
      <c r="J686" s="27"/>
      <c r="K686" s="27"/>
      <c r="L686" s="27"/>
      <c r="T686" s="14" t="s">
        <v>22</v>
      </c>
      <c r="W686" s="14" t="s">
        <v>23</v>
      </c>
    </row>
    <row r="687" spans="1:23">
      <c r="A687" s="14" t="s">
        <v>83</v>
      </c>
      <c r="B687" s="14" t="s">
        <v>83</v>
      </c>
      <c r="C687" t="s">
        <v>83</v>
      </c>
      <c r="D687" s="14" t="s">
        <v>83</v>
      </c>
      <c r="E687" s="24" t="s">
        <v>1982</v>
      </c>
      <c r="F687" s="24" t="s">
        <v>83</v>
      </c>
      <c r="I687" s="14" t="s">
        <v>21</v>
      </c>
      <c r="J687" s="27"/>
      <c r="K687" s="27"/>
      <c r="L687" s="27"/>
      <c r="T687" s="14" t="s">
        <v>22</v>
      </c>
      <c r="W687" s="14" t="s">
        <v>23</v>
      </c>
    </row>
    <row r="688" spans="1:23">
      <c r="A688" s="14" t="s">
        <v>335</v>
      </c>
      <c r="B688" s="14" t="s">
        <v>335</v>
      </c>
      <c r="C688" t="s">
        <v>335</v>
      </c>
      <c r="D688" s="14" t="s">
        <v>1664</v>
      </c>
      <c r="E688" s="24" t="s">
        <v>2000</v>
      </c>
      <c r="F688" s="24" t="s">
        <v>1664</v>
      </c>
      <c r="I688" s="14" t="s">
        <v>21</v>
      </c>
      <c r="J688" s="27"/>
      <c r="K688" s="27"/>
      <c r="L688" s="27"/>
      <c r="T688" s="14" t="s">
        <v>22</v>
      </c>
      <c r="W688" s="14" t="s">
        <v>23</v>
      </c>
    </row>
    <row r="689" spans="1:23">
      <c r="A689" s="14" t="s">
        <v>353</v>
      </c>
      <c r="B689" s="14" t="s">
        <v>353</v>
      </c>
      <c r="C689" t="s">
        <v>353</v>
      </c>
      <c r="D689" s="14" t="s">
        <v>1666</v>
      </c>
      <c r="E689" s="24" t="s">
        <v>1980</v>
      </c>
      <c r="F689" s="24" t="s">
        <v>1994</v>
      </c>
      <c r="I689" s="14" t="s">
        <v>21</v>
      </c>
      <c r="J689" s="27"/>
      <c r="K689" s="27"/>
      <c r="L689" s="27"/>
      <c r="T689" s="14" t="s">
        <v>22</v>
      </c>
      <c r="W689" s="14" t="s">
        <v>23</v>
      </c>
    </row>
    <row r="690" spans="1:23">
      <c r="A690" s="14" t="s">
        <v>82</v>
      </c>
      <c r="B690" s="14" t="s">
        <v>82</v>
      </c>
      <c r="C690" t="s">
        <v>82</v>
      </c>
      <c r="D690" s="14" t="s">
        <v>1667</v>
      </c>
      <c r="E690" s="24" t="s">
        <v>1976</v>
      </c>
      <c r="F690" s="24" t="s">
        <v>1556</v>
      </c>
      <c r="I690" s="14" t="s">
        <v>21</v>
      </c>
      <c r="J690" s="27"/>
      <c r="K690" s="27"/>
      <c r="L690" s="27"/>
      <c r="T690" s="14" t="s">
        <v>22</v>
      </c>
      <c r="W690" s="14" t="s">
        <v>23</v>
      </c>
    </row>
    <row r="691" spans="1:23">
      <c r="A691" s="14" t="s">
        <v>354</v>
      </c>
      <c r="B691" s="14" t="s">
        <v>354</v>
      </c>
      <c r="C691" t="s">
        <v>354</v>
      </c>
      <c r="D691" s="14" t="s">
        <v>1668</v>
      </c>
      <c r="E691" s="24" t="s">
        <v>1985</v>
      </c>
      <c r="F691" s="24" t="s">
        <v>1668</v>
      </c>
      <c r="I691" s="14" t="s">
        <v>21</v>
      </c>
      <c r="J691" s="27"/>
      <c r="K691" s="27"/>
      <c r="L691" s="27"/>
      <c r="T691" s="14" t="s">
        <v>22</v>
      </c>
      <c r="W691" s="14" t="s">
        <v>23</v>
      </c>
    </row>
    <row r="692" spans="1:23">
      <c r="A692" s="14" t="s">
        <v>355</v>
      </c>
      <c r="B692" s="14" t="s">
        <v>355</v>
      </c>
      <c r="C692" t="s">
        <v>355</v>
      </c>
      <c r="D692" s="14" t="s">
        <v>355</v>
      </c>
      <c r="E692" s="24" t="s">
        <v>1989</v>
      </c>
      <c r="F692" s="24" t="s">
        <v>355</v>
      </c>
      <c r="I692" s="14" t="s">
        <v>21</v>
      </c>
      <c r="J692" s="27"/>
      <c r="K692" s="27"/>
      <c r="L692" s="27"/>
      <c r="T692" s="14" t="s">
        <v>22</v>
      </c>
      <c r="W692" s="14" t="s">
        <v>23</v>
      </c>
    </row>
    <row r="693" spans="1:23">
      <c r="A693" s="14" t="s">
        <v>54</v>
      </c>
      <c r="B693" s="14" t="s">
        <v>54</v>
      </c>
      <c r="C693" t="s">
        <v>54</v>
      </c>
      <c r="D693" s="14" t="s">
        <v>612</v>
      </c>
      <c r="E693" s="24" t="s">
        <v>1992</v>
      </c>
      <c r="F693" s="24" t="s">
        <v>612</v>
      </c>
      <c r="I693" s="14" t="s">
        <v>21</v>
      </c>
      <c r="J693" s="27"/>
      <c r="K693" s="27"/>
      <c r="L693" s="27"/>
      <c r="T693" s="14" t="s">
        <v>22</v>
      </c>
      <c r="W693" s="14" t="s">
        <v>23</v>
      </c>
    </row>
    <row r="694" spans="1:23">
      <c r="A694" s="14" t="s">
        <v>356</v>
      </c>
      <c r="B694" s="14" t="s">
        <v>356</v>
      </c>
      <c r="C694" t="s">
        <v>356</v>
      </c>
      <c r="D694" s="14" t="s">
        <v>1669</v>
      </c>
      <c r="E694" s="24" t="s">
        <v>1976</v>
      </c>
      <c r="F694" s="24" t="s">
        <v>1669</v>
      </c>
      <c r="I694" s="14" t="s">
        <v>21</v>
      </c>
      <c r="J694" s="27"/>
      <c r="K694" s="27"/>
      <c r="L694" s="27" t="s">
        <v>8</v>
      </c>
      <c r="T694" s="14" t="s">
        <v>22</v>
      </c>
      <c r="W694" s="14" t="s">
        <v>23</v>
      </c>
    </row>
    <row r="695" spans="1:23">
      <c r="A695" s="14" t="s">
        <v>35</v>
      </c>
      <c r="B695" s="14" t="s">
        <v>35</v>
      </c>
      <c r="C695" t="s">
        <v>35</v>
      </c>
      <c r="D695" s="14" t="s">
        <v>1534</v>
      </c>
      <c r="E695" s="24" t="s">
        <v>1982</v>
      </c>
      <c r="F695" s="24" t="s">
        <v>1534</v>
      </c>
      <c r="I695" s="14" t="s">
        <v>21</v>
      </c>
      <c r="J695" s="27"/>
      <c r="K695" s="27"/>
      <c r="L695" s="27"/>
      <c r="T695" s="14" t="s">
        <v>22</v>
      </c>
      <c r="W695" s="14" t="s">
        <v>23</v>
      </c>
    </row>
    <row r="696" spans="1:23">
      <c r="A696" s="14" t="s">
        <v>357</v>
      </c>
      <c r="B696" s="14" t="s">
        <v>357</v>
      </c>
      <c r="C696" t="s">
        <v>357</v>
      </c>
      <c r="D696" s="14" t="s">
        <v>184</v>
      </c>
      <c r="E696" s="24" t="s">
        <v>1976</v>
      </c>
      <c r="F696" s="24" t="s">
        <v>184</v>
      </c>
      <c r="I696" s="14" t="s">
        <v>21</v>
      </c>
      <c r="J696" s="27"/>
      <c r="K696" s="27"/>
      <c r="L696" s="27"/>
      <c r="T696" s="14" t="s">
        <v>22</v>
      </c>
      <c r="W696" s="14" t="s">
        <v>23</v>
      </c>
    </row>
    <row r="697" spans="1:23">
      <c r="A697" s="14" t="s">
        <v>358</v>
      </c>
      <c r="B697" s="14" t="s">
        <v>358</v>
      </c>
      <c r="C697" t="s">
        <v>358</v>
      </c>
      <c r="D697" s="14" t="s">
        <v>1670</v>
      </c>
      <c r="E697" s="24" t="s">
        <v>2006</v>
      </c>
      <c r="F697" s="24" t="s">
        <v>1670</v>
      </c>
      <c r="I697" s="14" t="s">
        <v>21</v>
      </c>
      <c r="J697" s="27"/>
      <c r="K697" s="27"/>
      <c r="L697" s="27"/>
      <c r="T697" s="14" t="s">
        <v>22</v>
      </c>
      <c r="W697" s="14" t="s">
        <v>23</v>
      </c>
    </row>
    <row r="698" spans="1:23">
      <c r="A698" s="14" t="s">
        <v>30</v>
      </c>
      <c r="B698" s="14" t="s">
        <v>30</v>
      </c>
      <c r="C698" t="s">
        <v>30</v>
      </c>
      <c r="D698" s="14" t="s">
        <v>30</v>
      </c>
      <c r="E698" s="24" t="s">
        <v>1981</v>
      </c>
      <c r="F698" s="24" t="s">
        <v>30</v>
      </c>
      <c r="I698" s="14" t="s">
        <v>21</v>
      </c>
      <c r="J698" s="27"/>
      <c r="K698" s="27"/>
      <c r="L698" s="27"/>
      <c r="T698" s="14" t="s">
        <v>22</v>
      </c>
      <c r="W698" s="14" t="s">
        <v>23</v>
      </c>
    </row>
    <row r="699" spans="1:23">
      <c r="A699" s="14" t="s">
        <v>35</v>
      </c>
      <c r="B699" s="14" t="s">
        <v>35</v>
      </c>
      <c r="C699" t="s">
        <v>35</v>
      </c>
      <c r="D699" s="14" t="s">
        <v>1534</v>
      </c>
      <c r="E699" s="24" t="s">
        <v>1982</v>
      </c>
      <c r="F699" s="24" t="s">
        <v>1534</v>
      </c>
      <c r="I699" s="14" t="s">
        <v>21</v>
      </c>
      <c r="J699" s="27"/>
      <c r="K699" s="27"/>
      <c r="L699" s="27"/>
      <c r="T699" s="14" t="s">
        <v>22</v>
      </c>
      <c r="W699" s="14" t="s">
        <v>23</v>
      </c>
    </row>
    <row r="700" spans="1:23">
      <c r="A700" s="14" t="s">
        <v>359</v>
      </c>
      <c r="B700" s="14" t="s">
        <v>359</v>
      </c>
      <c r="C700" t="s">
        <v>1322</v>
      </c>
      <c r="D700" s="14" t="s">
        <v>1671</v>
      </c>
      <c r="E700" s="24" t="s">
        <v>1985</v>
      </c>
      <c r="F700" s="24" t="s">
        <v>2054</v>
      </c>
      <c r="I700" s="14" t="s">
        <v>21</v>
      </c>
      <c r="J700" s="27"/>
      <c r="K700" s="27"/>
      <c r="L700" s="27"/>
      <c r="T700" s="14" t="s">
        <v>22</v>
      </c>
      <c r="W700" s="14" t="s">
        <v>23</v>
      </c>
    </row>
    <row r="701" spans="1:23">
      <c r="A701" s="14" t="s">
        <v>360</v>
      </c>
      <c r="B701" s="14" t="s">
        <v>360</v>
      </c>
      <c r="C701" t="s">
        <v>360</v>
      </c>
      <c r="D701" s="14" t="s">
        <v>355</v>
      </c>
      <c r="E701" s="24" t="s">
        <v>1989</v>
      </c>
      <c r="F701" s="24" t="s">
        <v>355</v>
      </c>
      <c r="I701" s="14" t="s">
        <v>21</v>
      </c>
      <c r="J701" s="27"/>
      <c r="K701" s="27"/>
      <c r="L701" s="27"/>
      <c r="T701" s="14" t="s">
        <v>22</v>
      </c>
      <c r="W701" s="14" t="s">
        <v>23</v>
      </c>
    </row>
    <row r="702" spans="1:23">
      <c r="A702" s="14" t="s">
        <v>361</v>
      </c>
      <c r="B702" s="14" t="s">
        <v>361</v>
      </c>
      <c r="C702" t="s">
        <v>361</v>
      </c>
      <c r="D702" s="14" t="s">
        <v>1672</v>
      </c>
      <c r="E702" s="24" t="s">
        <v>1988</v>
      </c>
      <c r="F702" s="24" t="s">
        <v>1672</v>
      </c>
      <c r="I702" s="14" t="s">
        <v>21</v>
      </c>
      <c r="J702" s="27"/>
      <c r="K702" s="27"/>
      <c r="L702" s="27"/>
      <c r="T702" s="14" t="s">
        <v>22</v>
      </c>
      <c r="W702" s="14" t="s">
        <v>23</v>
      </c>
    </row>
    <row r="703" spans="1:23">
      <c r="A703" s="14" t="s">
        <v>52</v>
      </c>
      <c r="B703" s="14" t="s">
        <v>52</v>
      </c>
      <c r="C703" t="s">
        <v>52</v>
      </c>
      <c r="D703" s="14" t="s">
        <v>52</v>
      </c>
      <c r="E703" s="24" t="s">
        <v>1979</v>
      </c>
      <c r="F703" s="24" t="s">
        <v>98</v>
      </c>
      <c r="I703" s="14" t="s">
        <v>21</v>
      </c>
      <c r="J703" s="27"/>
      <c r="K703" s="27"/>
      <c r="L703" s="27"/>
      <c r="T703" s="14" t="s">
        <v>22</v>
      </c>
      <c r="W703" s="14" t="s">
        <v>23</v>
      </c>
    </row>
    <row r="704" spans="1:23">
      <c r="A704" s="14" t="s">
        <v>362</v>
      </c>
      <c r="B704" s="14" t="s">
        <v>362</v>
      </c>
      <c r="C704" t="s">
        <v>362</v>
      </c>
      <c r="D704" s="14" t="s">
        <v>362</v>
      </c>
      <c r="E704" s="24" t="s">
        <v>1980</v>
      </c>
      <c r="F704" s="24" t="s">
        <v>577</v>
      </c>
      <c r="I704" s="14" t="s">
        <v>21</v>
      </c>
      <c r="J704" s="27"/>
      <c r="K704" s="27"/>
      <c r="L704" s="27"/>
      <c r="T704" s="14" t="s">
        <v>22</v>
      </c>
      <c r="W704" s="14" t="s">
        <v>23</v>
      </c>
    </row>
    <row r="705" spans="1:23">
      <c r="A705" s="14" t="s">
        <v>363</v>
      </c>
      <c r="B705" s="14" t="s">
        <v>363</v>
      </c>
      <c r="C705" t="s">
        <v>1323</v>
      </c>
      <c r="D705" s="14" t="s">
        <v>1673</v>
      </c>
      <c r="E705" s="24" t="s">
        <v>1976</v>
      </c>
      <c r="F705" s="24" t="s">
        <v>1623</v>
      </c>
      <c r="I705" s="14" t="s">
        <v>21</v>
      </c>
      <c r="J705" s="27"/>
      <c r="K705" s="27"/>
      <c r="L705" s="27" t="s">
        <v>8</v>
      </c>
      <c r="T705" s="14" t="s">
        <v>22</v>
      </c>
      <c r="W705" s="14" t="s">
        <v>23</v>
      </c>
    </row>
    <row r="706" spans="1:23">
      <c r="A706" s="14" t="s">
        <v>25</v>
      </c>
      <c r="B706" s="14" t="s">
        <v>25</v>
      </c>
      <c r="C706" t="s">
        <v>25</v>
      </c>
      <c r="D706" s="14" t="s">
        <v>25</v>
      </c>
      <c r="E706" s="24" t="s">
        <v>1978</v>
      </c>
      <c r="F706" s="24" t="s">
        <v>25</v>
      </c>
      <c r="I706" s="14" t="s">
        <v>21</v>
      </c>
      <c r="J706" s="27"/>
      <c r="K706" s="27"/>
      <c r="L706" s="27"/>
      <c r="T706" s="14" t="s">
        <v>22</v>
      </c>
      <c r="W706" s="14" t="s">
        <v>23</v>
      </c>
    </row>
    <row r="707" spans="1:23">
      <c r="A707" s="14" t="s">
        <v>317</v>
      </c>
      <c r="B707" s="14" t="s">
        <v>317</v>
      </c>
      <c r="C707" t="s">
        <v>317</v>
      </c>
      <c r="D707" s="14" t="s">
        <v>317</v>
      </c>
      <c r="E707" s="24" t="s">
        <v>1976</v>
      </c>
      <c r="F707" s="24" t="s">
        <v>1977</v>
      </c>
      <c r="I707" s="14" t="s">
        <v>2145</v>
      </c>
      <c r="J707" s="27"/>
      <c r="K707" s="27"/>
      <c r="L707" s="27" t="s">
        <v>8</v>
      </c>
      <c r="T707" s="14" t="s">
        <v>22</v>
      </c>
      <c r="W707" s="14" t="s">
        <v>23</v>
      </c>
    </row>
    <row r="708" spans="1:23">
      <c r="A708" s="14" t="s">
        <v>364</v>
      </c>
      <c r="B708" s="14" t="s">
        <v>364</v>
      </c>
      <c r="C708" t="s">
        <v>1324</v>
      </c>
      <c r="D708" s="14" t="s">
        <v>1324</v>
      </c>
      <c r="E708" s="24" t="s">
        <v>1986</v>
      </c>
      <c r="F708" s="24" t="s">
        <v>1977</v>
      </c>
      <c r="I708" s="14" t="s">
        <v>2145</v>
      </c>
      <c r="J708" s="27"/>
      <c r="K708" s="27"/>
      <c r="L708" s="27"/>
      <c r="T708" s="14" t="s">
        <v>22</v>
      </c>
      <c r="W708" s="14" t="s">
        <v>23</v>
      </c>
    </row>
    <row r="709" spans="1:23">
      <c r="A709" s="14" t="s">
        <v>25</v>
      </c>
      <c r="B709" s="14" t="s">
        <v>25</v>
      </c>
      <c r="C709" t="s">
        <v>25</v>
      </c>
      <c r="D709" s="14" t="s">
        <v>25</v>
      </c>
      <c r="E709" s="24" t="s">
        <v>1978</v>
      </c>
      <c r="F709" s="24" t="s">
        <v>25</v>
      </c>
      <c r="I709" s="14" t="s">
        <v>21</v>
      </c>
      <c r="J709" s="27"/>
      <c r="K709" s="27"/>
      <c r="L709" s="27"/>
      <c r="T709" s="14" t="s">
        <v>22</v>
      </c>
      <c r="W709" s="14" t="s">
        <v>23</v>
      </c>
    </row>
    <row r="710" spans="1:23">
      <c r="A710" s="14" t="s">
        <v>365</v>
      </c>
      <c r="B710" s="14" t="s">
        <v>365</v>
      </c>
      <c r="C710" t="s">
        <v>365</v>
      </c>
      <c r="D710" s="27" t="s">
        <v>1812</v>
      </c>
      <c r="E710" s="26" t="s">
        <v>1976</v>
      </c>
      <c r="F710" s="26" t="s">
        <v>1977</v>
      </c>
      <c r="H710" s="30" t="s">
        <v>2169</v>
      </c>
      <c r="I710" s="14" t="s">
        <v>21</v>
      </c>
      <c r="J710" s="27"/>
      <c r="K710" s="27"/>
      <c r="L710" s="27"/>
      <c r="T710" s="14" t="s">
        <v>22</v>
      </c>
      <c r="W710" s="14" t="s">
        <v>23</v>
      </c>
    </row>
    <row r="711" spans="1:23">
      <c r="A711" s="14" t="s">
        <v>318</v>
      </c>
      <c r="B711" s="14" t="s">
        <v>318</v>
      </c>
      <c r="C711" t="s">
        <v>318</v>
      </c>
      <c r="D711" s="27"/>
      <c r="E711" s="26"/>
      <c r="F711" s="26"/>
      <c r="H711" s="30"/>
      <c r="I711" s="14" t="s">
        <v>21</v>
      </c>
      <c r="J711" s="27"/>
      <c r="K711" s="27"/>
      <c r="L711" s="27"/>
      <c r="T711" s="14" t="s">
        <v>22</v>
      </c>
      <c r="W711" s="14" t="s">
        <v>23</v>
      </c>
    </row>
    <row r="712" spans="1:23">
      <c r="A712" s="14" t="s">
        <v>126</v>
      </c>
      <c r="B712" s="14" t="s">
        <v>126</v>
      </c>
      <c r="C712" t="s">
        <v>126</v>
      </c>
      <c r="D712" s="14" t="s">
        <v>1559</v>
      </c>
      <c r="E712" s="24" t="s">
        <v>1983</v>
      </c>
      <c r="F712" s="24" t="s">
        <v>2005</v>
      </c>
      <c r="I712" s="14" t="s">
        <v>21</v>
      </c>
      <c r="J712" s="27"/>
      <c r="K712" s="27"/>
      <c r="L712" s="27"/>
      <c r="T712" s="14" t="s">
        <v>22</v>
      </c>
      <c r="W712" s="14" t="s">
        <v>23</v>
      </c>
    </row>
    <row r="713" spans="1:23">
      <c r="A713" s="14" t="s">
        <v>30</v>
      </c>
      <c r="B713" s="14" t="s">
        <v>30</v>
      </c>
      <c r="C713" t="s">
        <v>30</v>
      </c>
      <c r="D713" s="14" t="s">
        <v>30</v>
      </c>
      <c r="E713" s="24" t="s">
        <v>1981</v>
      </c>
      <c r="F713" s="24" t="s">
        <v>30</v>
      </c>
      <c r="I713" s="14" t="s">
        <v>21</v>
      </c>
      <c r="J713" s="27"/>
      <c r="K713" s="27"/>
      <c r="L713" s="27"/>
      <c r="T713" s="14" t="s">
        <v>22</v>
      </c>
      <c r="W713" s="14" t="s">
        <v>23</v>
      </c>
    </row>
    <row r="714" spans="1:23">
      <c r="A714" s="14" t="s">
        <v>52</v>
      </c>
      <c r="B714" s="14" t="s">
        <v>52</v>
      </c>
      <c r="C714" t="s">
        <v>52</v>
      </c>
      <c r="D714" s="14" t="s">
        <v>52</v>
      </c>
      <c r="E714" s="24" t="s">
        <v>2002</v>
      </c>
      <c r="F714" s="24" t="s">
        <v>98</v>
      </c>
      <c r="I714" s="14" t="s">
        <v>21</v>
      </c>
      <c r="J714" s="27"/>
      <c r="K714" s="27"/>
      <c r="L714" s="27"/>
      <c r="T714" s="14" t="s">
        <v>22</v>
      </c>
      <c r="W714" s="14" t="s">
        <v>23</v>
      </c>
    </row>
    <row r="715" spans="1:23">
      <c r="A715" s="14" t="s">
        <v>201</v>
      </c>
      <c r="B715" s="14" t="s">
        <v>201</v>
      </c>
      <c r="C715" t="s">
        <v>1281</v>
      </c>
      <c r="D715" s="14" t="s">
        <v>1674</v>
      </c>
      <c r="E715" s="24" t="s">
        <v>1985</v>
      </c>
      <c r="F715" s="24" t="s">
        <v>2024</v>
      </c>
      <c r="I715" s="14" t="s">
        <v>21</v>
      </c>
      <c r="J715" s="27"/>
      <c r="K715" s="27"/>
      <c r="L715" s="27"/>
      <c r="T715" s="14" t="s">
        <v>22</v>
      </c>
      <c r="W715" s="14" t="s">
        <v>23</v>
      </c>
    </row>
    <row r="716" spans="1:23">
      <c r="A716" s="14" t="s">
        <v>35</v>
      </c>
      <c r="B716" s="14" t="s">
        <v>35</v>
      </c>
      <c r="C716" t="s">
        <v>35</v>
      </c>
      <c r="D716" s="14" t="s">
        <v>1534</v>
      </c>
      <c r="E716" s="24" t="s">
        <v>1982</v>
      </c>
      <c r="F716" s="24" t="s">
        <v>1534</v>
      </c>
      <c r="I716" s="14" t="s">
        <v>21</v>
      </c>
      <c r="J716" s="27"/>
      <c r="K716" s="27"/>
      <c r="L716" s="27" t="s">
        <v>8</v>
      </c>
      <c r="T716" s="14" t="s">
        <v>22</v>
      </c>
      <c r="W716" s="14" t="s">
        <v>23</v>
      </c>
    </row>
    <row r="717" spans="1:23">
      <c r="A717" s="14" t="s">
        <v>204</v>
      </c>
      <c r="B717" s="14" t="s">
        <v>204</v>
      </c>
      <c r="C717" t="s">
        <v>1283</v>
      </c>
      <c r="D717" s="14" t="s">
        <v>1283</v>
      </c>
      <c r="E717" s="24" t="s">
        <v>1985</v>
      </c>
      <c r="F717" s="24" t="s">
        <v>1416</v>
      </c>
      <c r="I717" s="14" t="s">
        <v>21</v>
      </c>
      <c r="J717" s="27"/>
      <c r="K717" s="27"/>
      <c r="L717" s="27"/>
      <c r="T717" s="14" t="s">
        <v>22</v>
      </c>
      <c r="W717" s="14" t="s">
        <v>23</v>
      </c>
    </row>
    <row r="718" spans="1:23">
      <c r="A718" s="14" t="s">
        <v>366</v>
      </c>
      <c r="B718" s="14" t="s">
        <v>366</v>
      </c>
      <c r="C718" t="s">
        <v>366</v>
      </c>
      <c r="D718" s="14" t="s">
        <v>768</v>
      </c>
      <c r="E718" s="24" t="s">
        <v>1991</v>
      </c>
      <c r="F718" s="24" t="s">
        <v>653</v>
      </c>
      <c r="I718" s="14" t="s">
        <v>21</v>
      </c>
      <c r="J718" s="27"/>
      <c r="K718" s="27"/>
      <c r="L718" s="27"/>
      <c r="T718" s="14" t="s">
        <v>22</v>
      </c>
      <c r="W718" s="14" t="s">
        <v>23</v>
      </c>
    </row>
    <row r="719" spans="1:23">
      <c r="A719" s="14" t="s">
        <v>32</v>
      </c>
      <c r="B719" s="14" t="s">
        <v>32</v>
      </c>
      <c r="C719" t="s">
        <v>32</v>
      </c>
      <c r="D719" s="14" t="s">
        <v>32</v>
      </c>
      <c r="E719" s="24" t="s">
        <v>1988</v>
      </c>
      <c r="F719" s="24" t="s">
        <v>32</v>
      </c>
      <c r="I719" s="14" t="s">
        <v>21</v>
      </c>
      <c r="J719" s="27"/>
      <c r="K719" s="27"/>
      <c r="L719" s="27"/>
      <c r="T719" s="14" t="s">
        <v>22</v>
      </c>
      <c r="W719" s="14" t="s">
        <v>23</v>
      </c>
    </row>
    <row r="720" spans="1:23">
      <c r="A720" s="14" t="s">
        <v>34</v>
      </c>
      <c r="B720" s="14" t="s">
        <v>34</v>
      </c>
      <c r="C720" t="s">
        <v>34</v>
      </c>
      <c r="D720" s="14" t="s">
        <v>1533</v>
      </c>
      <c r="E720" s="24" t="s">
        <v>1976</v>
      </c>
      <c r="F720" s="24" t="s">
        <v>1533</v>
      </c>
      <c r="I720" s="14" t="s">
        <v>21</v>
      </c>
      <c r="J720" s="27"/>
      <c r="K720" s="27"/>
      <c r="L720" s="27"/>
      <c r="T720" s="14" t="s">
        <v>22</v>
      </c>
      <c r="W720" s="14" t="s">
        <v>23</v>
      </c>
    </row>
    <row r="721" spans="1:23">
      <c r="A721" s="14" t="s">
        <v>30</v>
      </c>
      <c r="B721" s="14" t="s">
        <v>30</v>
      </c>
      <c r="C721" t="s">
        <v>30</v>
      </c>
      <c r="D721" s="14" t="s">
        <v>30</v>
      </c>
      <c r="E721" s="24" t="s">
        <v>1981</v>
      </c>
      <c r="F721" s="24" t="s">
        <v>30</v>
      </c>
      <c r="I721" s="14" t="s">
        <v>21</v>
      </c>
      <c r="J721" s="27"/>
      <c r="K721" s="27"/>
      <c r="L721" s="27"/>
      <c r="T721" s="14" t="s">
        <v>22</v>
      </c>
      <c r="W721" s="14" t="s">
        <v>23</v>
      </c>
    </row>
    <row r="722" spans="1:23">
      <c r="A722" s="14" t="s">
        <v>35</v>
      </c>
      <c r="B722" s="14" t="s">
        <v>35</v>
      </c>
      <c r="C722" t="s">
        <v>35</v>
      </c>
      <c r="D722" s="14" t="s">
        <v>1534</v>
      </c>
      <c r="E722" s="24" t="s">
        <v>1982</v>
      </c>
      <c r="F722" s="24" t="s">
        <v>1534</v>
      </c>
      <c r="I722" s="14" t="s">
        <v>21</v>
      </c>
      <c r="J722" s="27"/>
      <c r="K722" s="27"/>
      <c r="L722" s="27"/>
      <c r="T722" s="14" t="s">
        <v>22</v>
      </c>
      <c r="W722" s="14" t="s">
        <v>23</v>
      </c>
    </row>
    <row r="723" spans="1:23">
      <c r="A723" s="14" t="s">
        <v>367</v>
      </c>
      <c r="B723" s="14" t="s">
        <v>367</v>
      </c>
      <c r="C723" t="s">
        <v>1325</v>
      </c>
      <c r="D723" s="14" t="s">
        <v>1325</v>
      </c>
      <c r="E723" s="24" t="s">
        <v>1985</v>
      </c>
      <c r="F723" s="24" t="s">
        <v>1264</v>
      </c>
      <c r="I723" s="14" t="s">
        <v>21</v>
      </c>
      <c r="J723" s="27"/>
      <c r="K723" s="27"/>
      <c r="L723" s="27"/>
      <c r="T723" s="14" t="s">
        <v>22</v>
      </c>
      <c r="W723" s="14" t="s">
        <v>23</v>
      </c>
    </row>
    <row r="724" spans="1:23">
      <c r="A724" s="14" t="s">
        <v>98</v>
      </c>
      <c r="B724" s="14" t="s">
        <v>98</v>
      </c>
      <c r="C724" t="s">
        <v>98</v>
      </c>
      <c r="D724" s="14" t="s">
        <v>98</v>
      </c>
      <c r="E724" s="24" t="s">
        <v>1979</v>
      </c>
      <c r="F724" s="24" t="s">
        <v>98</v>
      </c>
      <c r="I724" s="14" t="s">
        <v>21</v>
      </c>
      <c r="J724" s="27"/>
      <c r="K724" s="27"/>
      <c r="L724" s="27"/>
      <c r="T724" s="14" t="s">
        <v>22</v>
      </c>
      <c r="W724" s="14" t="s">
        <v>23</v>
      </c>
    </row>
    <row r="725" spans="1:23">
      <c r="A725" s="14" t="s">
        <v>368</v>
      </c>
      <c r="B725" s="14" t="s">
        <v>368</v>
      </c>
      <c r="C725" t="s">
        <v>368</v>
      </c>
      <c r="D725" s="14" t="s">
        <v>368</v>
      </c>
      <c r="E725" s="24" t="s">
        <v>1980</v>
      </c>
      <c r="F725" s="24" t="s">
        <v>2034</v>
      </c>
      <c r="I725" s="14" t="s">
        <v>21</v>
      </c>
      <c r="J725" s="27"/>
      <c r="K725" s="27"/>
      <c r="L725" s="27"/>
      <c r="T725" s="14" t="s">
        <v>22</v>
      </c>
      <c r="W725" s="14" t="s">
        <v>23</v>
      </c>
    </row>
    <row r="726" spans="1:23">
      <c r="A726" s="14" t="s">
        <v>369</v>
      </c>
      <c r="B726" s="14" t="s">
        <v>369</v>
      </c>
      <c r="C726" t="s">
        <v>369</v>
      </c>
      <c r="D726" s="14" t="s">
        <v>1675</v>
      </c>
      <c r="E726" s="24" t="s">
        <v>1976</v>
      </c>
      <c r="F726" s="24" t="s">
        <v>1675</v>
      </c>
      <c r="I726" s="14" t="s">
        <v>21</v>
      </c>
      <c r="J726" s="27"/>
      <c r="K726" s="27"/>
      <c r="L726" s="27"/>
      <c r="T726" s="14" t="s">
        <v>22</v>
      </c>
      <c r="W726" s="14" t="s">
        <v>23</v>
      </c>
    </row>
    <row r="727" spans="1:23">
      <c r="A727" s="14" t="s">
        <v>370</v>
      </c>
      <c r="B727" s="14" t="s">
        <v>370</v>
      </c>
      <c r="C727" s="26" t="s">
        <v>107</v>
      </c>
      <c r="D727" s="27" t="s">
        <v>107</v>
      </c>
      <c r="E727" s="26" t="s">
        <v>2006</v>
      </c>
      <c r="F727" s="26" t="s">
        <v>107</v>
      </c>
      <c r="I727" s="14" t="s">
        <v>21</v>
      </c>
      <c r="J727" s="27"/>
      <c r="K727" s="27"/>
      <c r="L727" s="27"/>
      <c r="T727" s="14" t="s">
        <v>22</v>
      </c>
      <c r="W727" s="14" t="s">
        <v>23</v>
      </c>
    </row>
    <row r="728" spans="1:23">
      <c r="A728" s="14" t="s">
        <v>32</v>
      </c>
      <c r="B728" s="14" t="s">
        <v>32</v>
      </c>
      <c r="C728" s="26"/>
      <c r="D728" s="27"/>
      <c r="E728" s="26"/>
      <c r="F728" s="26"/>
      <c r="I728" s="14" t="s">
        <v>21</v>
      </c>
      <c r="J728" s="27"/>
      <c r="K728" s="27"/>
      <c r="L728" s="27" t="s">
        <v>8</v>
      </c>
      <c r="T728" s="14" t="s">
        <v>22</v>
      </c>
      <c r="W728" s="14" t="s">
        <v>23</v>
      </c>
    </row>
    <row r="729" spans="1:23">
      <c r="A729" s="14" t="s">
        <v>30</v>
      </c>
      <c r="B729" s="14" t="s">
        <v>30</v>
      </c>
      <c r="C729" t="s">
        <v>30</v>
      </c>
      <c r="D729" s="14" t="s">
        <v>30</v>
      </c>
      <c r="E729" s="24" t="s">
        <v>1981</v>
      </c>
      <c r="F729" s="24" t="s">
        <v>30</v>
      </c>
      <c r="I729" s="14" t="s">
        <v>21</v>
      </c>
      <c r="J729" s="27"/>
      <c r="K729" s="27"/>
      <c r="L729" s="27"/>
      <c r="T729" s="14" t="s">
        <v>22</v>
      </c>
      <c r="W729" s="14" t="s">
        <v>23</v>
      </c>
    </row>
    <row r="730" spans="1:23">
      <c r="A730" s="14" t="s">
        <v>175</v>
      </c>
      <c r="B730" s="14" t="s">
        <v>175</v>
      </c>
      <c r="C730" t="s">
        <v>1275</v>
      </c>
      <c r="D730" s="14" t="s">
        <v>1275</v>
      </c>
      <c r="E730" s="24" t="s">
        <v>1989</v>
      </c>
      <c r="F730" s="24" t="s">
        <v>1275</v>
      </c>
      <c r="I730" s="14" t="s">
        <v>21</v>
      </c>
      <c r="J730" s="27"/>
      <c r="K730" s="27"/>
      <c r="L730" s="27"/>
      <c r="T730" s="14" t="s">
        <v>22</v>
      </c>
      <c r="W730" s="14" t="s">
        <v>23</v>
      </c>
    </row>
    <row r="731" spans="1:23">
      <c r="A731" s="14" t="s">
        <v>371</v>
      </c>
      <c r="B731" s="14" t="s">
        <v>371</v>
      </c>
      <c r="C731" t="s">
        <v>371</v>
      </c>
      <c r="D731" s="14" t="s">
        <v>371</v>
      </c>
      <c r="E731" s="24" t="s">
        <v>2015</v>
      </c>
      <c r="F731" s="24" t="s">
        <v>334</v>
      </c>
      <c r="I731" s="14" t="s">
        <v>21</v>
      </c>
      <c r="J731" s="27"/>
      <c r="K731" s="27"/>
      <c r="L731" s="27"/>
      <c r="T731" s="14" t="s">
        <v>22</v>
      </c>
      <c r="W731" s="14" t="s">
        <v>23</v>
      </c>
    </row>
    <row r="732" spans="1:23">
      <c r="A732" s="14" t="s">
        <v>188</v>
      </c>
      <c r="B732" s="14" t="s">
        <v>188</v>
      </c>
      <c r="C732" t="s">
        <v>1278</v>
      </c>
      <c r="D732" s="14" t="s">
        <v>1278</v>
      </c>
      <c r="E732" s="24" t="s">
        <v>1991</v>
      </c>
      <c r="F732" s="24" t="s">
        <v>1278</v>
      </c>
      <c r="I732" s="14" t="s">
        <v>21</v>
      </c>
      <c r="J732" s="27"/>
      <c r="K732" s="27"/>
      <c r="L732" s="27"/>
      <c r="T732" s="14" t="s">
        <v>22</v>
      </c>
      <c r="W732" s="14" t="s">
        <v>23</v>
      </c>
    </row>
    <row r="733" spans="1:23">
      <c r="A733" s="14" t="s">
        <v>372</v>
      </c>
      <c r="B733" s="14" t="s">
        <v>372</v>
      </c>
      <c r="C733" t="s">
        <v>1326</v>
      </c>
      <c r="D733" s="14" t="s">
        <v>1326</v>
      </c>
      <c r="E733" s="24" t="s">
        <v>1989</v>
      </c>
      <c r="F733" s="24" t="s">
        <v>1326</v>
      </c>
      <c r="I733" s="14" t="s">
        <v>21</v>
      </c>
      <c r="J733" s="27"/>
      <c r="K733" s="27"/>
      <c r="L733" s="27"/>
      <c r="T733" s="14" t="s">
        <v>22</v>
      </c>
      <c r="W733" s="14" t="s">
        <v>23</v>
      </c>
    </row>
    <row r="734" spans="1:23">
      <c r="A734" s="14" t="s">
        <v>373</v>
      </c>
      <c r="B734" s="14" t="s">
        <v>373</v>
      </c>
      <c r="C734" t="s">
        <v>373</v>
      </c>
      <c r="D734" s="14" t="s">
        <v>1676</v>
      </c>
      <c r="E734" s="24" t="s">
        <v>1986</v>
      </c>
      <c r="F734" s="24" t="s">
        <v>1676</v>
      </c>
      <c r="I734" s="14" t="s">
        <v>21</v>
      </c>
      <c r="J734" s="27"/>
      <c r="K734" s="27"/>
      <c r="L734" s="27"/>
      <c r="T734" s="14" t="s">
        <v>22</v>
      </c>
      <c r="W734" s="14" t="s">
        <v>23</v>
      </c>
    </row>
    <row r="735" spans="1:23">
      <c r="A735" s="14" t="s">
        <v>25</v>
      </c>
      <c r="B735" s="14" t="s">
        <v>25</v>
      </c>
      <c r="C735" t="s">
        <v>25</v>
      </c>
      <c r="D735" s="14" t="s">
        <v>25</v>
      </c>
      <c r="E735" s="24" t="s">
        <v>1978</v>
      </c>
      <c r="F735" s="24" t="s">
        <v>25</v>
      </c>
      <c r="I735" s="14" t="s">
        <v>21</v>
      </c>
      <c r="J735" s="27"/>
      <c r="K735" s="27"/>
      <c r="L735" s="27"/>
      <c r="T735" s="14" t="s">
        <v>22</v>
      </c>
      <c r="W735" s="14" t="s">
        <v>23</v>
      </c>
    </row>
    <row r="736" spans="1:23">
      <c r="A736" s="14" t="s">
        <v>317</v>
      </c>
      <c r="B736" s="14" t="s">
        <v>317</v>
      </c>
      <c r="C736" t="s">
        <v>317</v>
      </c>
      <c r="D736" s="14" t="s">
        <v>317</v>
      </c>
      <c r="E736" s="24" t="s">
        <v>1976</v>
      </c>
      <c r="F736" s="24" t="s">
        <v>1977</v>
      </c>
      <c r="I736" s="14" t="s">
        <v>2145</v>
      </c>
      <c r="J736" s="27"/>
      <c r="K736" s="27"/>
      <c r="L736" s="27"/>
      <c r="T736" s="14" t="s">
        <v>22</v>
      </c>
      <c r="W736" s="14" t="s">
        <v>23</v>
      </c>
    </row>
    <row r="737" spans="1:23">
      <c r="A737" s="14" t="s">
        <v>380</v>
      </c>
      <c r="B737" s="14" t="s">
        <v>374</v>
      </c>
      <c r="C737" t="s">
        <v>374</v>
      </c>
      <c r="D737" s="14" t="s">
        <v>374</v>
      </c>
      <c r="E737" s="24" t="s">
        <v>1976</v>
      </c>
      <c r="F737" s="24" t="s">
        <v>1977</v>
      </c>
      <c r="I737" s="14" t="s">
        <v>2145</v>
      </c>
      <c r="J737" s="27"/>
      <c r="K737" s="27"/>
      <c r="L737" s="27"/>
      <c r="T737" s="14" t="s">
        <v>22</v>
      </c>
      <c r="W737" s="14" t="s">
        <v>23</v>
      </c>
    </row>
    <row r="738" spans="1:23">
      <c r="A738" s="14" t="s">
        <v>25</v>
      </c>
      <c r="B738" s="14" t="s">
        <v>25</v>
      </c>
      <c r="C738" t="s">
        <v>25</v>
      </c>
      <c r="D738" s="14" t="s">
        <v>25</v>
      </c>
      <c r="E738" s="24" t="s">
        <v>1978</v>
      </c>
      <c r="F738" s="24" t="s">
        <v>25</v>
      </c>
      <c r="I738" s="14" t="s">
        <v>21</v>
      </c>
      <c r="J738" s="27"/>
      <c r="K738" s="27"/>
      <c r="L738" s="27"/>
      <c r="T738" s="14" t="s">
        <v>22</v>
      </c>
      <c r="W738" s="14" t="s">
        <v>23</v>
      </c>
    </row>
    <row r="739" spans="1:23">
      <c r="A739" s="14" t="s">
        <v>375</v>
      </c>
      <c r="B739" s="14" t="s">
        <v>375</v>
      </c>
      <c r="C739" t="s">
        <v>375</v>
      </c>
      <c r="D739" s="27" t="s">
        <v>2159</v>
      </c>
      <c r="E739" s="26" t="s">
        <v>1980</v>
      </c>
      <c r="F739" s="26" t="s">
        <v>1977</v>
      </c>
      <c r="H739" s="30" t="s">
        <v>2169</v>
      </c>
      <c r="I739" s="14" t="s">
        <v>21</v>
      </c>
      <c r="J739" s="27"/>
      <c r="K739" s="27"/>
      <c r="L739" s="27" t="s">
        <v>8</v>
      </c>
      <c r="T739" s="14" t="s">
        <v>22</v>
      </c>
      <c r="W739" s="14" t="s">
        <v>23</v>
      </c>
    </row>
    <row r="740" spans="1:23">
      <c r="A740" s="14" t="s">
        <v>376</v>
      </c>
      <c r="B740" s="14" t="s">
        <v>376</v>
      </c>
      <c r="C740" t="s">
        <v>376</v>
      </c>
      <c r="D740" s="27"/>
      <c r="E740" s="26"/>
      <c r="F740" s="26"/>
      <c r="H740" s="30"/>
      <c r="I740" s="14" t="s">
        <v>21</v>
      </c>
      <c r="J740" s="27"/>
      <c r="K740" s="27"/>
      <c r="L740" s="27"/>
      <c r="T740" s="14" t="s">
        <v>22</v>
      </c>
      <c r="W740" s="14" t="s">
        <v>23</v>
      </c>
    </row>
    <row r="741" spans="1:23">
      <c r="A741" s="14" t="s">
        <v>318</v>
      </c>
      <c r="B741" s="14" t="s">
        <v>318</v>
      </c>
      <c r="C741" t="s">
        <v>318</v>
      </c>
      <c r="D741" s="14" t="s">
        <v>318</v>
      </c>
      <c r="E741" s="24" t="s">
        <v>1976</v>
      </c>
      <c r="F741" s="24" t="s">
        <v>1977</v>
      </c>
      <c r="I741" s="14" t="s">
        <v>21</v>
      </c>
      <c r="J741" s="27"/>
      <c r="K741" s="27"/>
      <c r="L741" s="27"/>
      <c r="T741" s="14" t="s">
        <v>22</v>
      </c>
      <c r="W741" s="14" t="s">
        <v>23</v>
      </c>
    </row>
    <row r="742" spans="1:23">
      <c r="A742" s="14" t="s">
        <v>30</v>
      </c>
      <c r="B742" s="14" t="s">
        <v>30</v>
      </c>
      <c r="C742" t="s">
        <v>30</v>
      </c>
      <c r="D742" s="14" t="s">
        <v>30</v>
      </c>
      <c r="E742" s="24" t="s">
        <v>1981</v>
      </c>
      <c r="F742" s="24" t="s">
        <v>30</v>
      </c>
      <c r="I742" s="14" t="s">
        <v>21</v>
      </c>
      <c r="J742" s="27"/>
      <c r="K742" s="27"/>
      <c r="L742" s="27"/>
      <c r="T742" s="14" t="s">
        <v>22</v>
      </c>
      <c r="W742" s="14" t="s">
        <v>23</v>
      </c>
    </row>
    <row r="743" spans="1:23">
      <c r="A743" s="14" t="s">
        <v>86</v>
      </c>
      <c r="B743" s="14" t="s">
        <v>86</v>
      </c>
      <c r="C743" t="s">
        <v>86</v>
      </c>
      <c r="D743" s="14" t="s">
        <v>86</v>
      </c>
      <c r="E743" s="24" t="s">
        <v>2002</v>
      </c>
      <c r="F743" s="24" t="s">
        <v>98</v>
      </c>
      <c r="I743" s="14" t="s">
        <v>21</v>
      </c>
      <c r="J743" s="27"/>
      <c r="K743" s="27"/>
      <c r="L743" s="27"/>
      <c r="T743" s="14" t="s">
        <v>22</v>
      </c>
      <c r="W743" s="14" t="s">
        <v>23</v>
      </c>
    </row>
    <row r="744" spans="1:23">
      <c r="A744" s="14" t="s">
        <v>28</v>
      </c>
      <c r="B744" s="14" t="s">
        <v>28</v>
      </c>
      <c r="C744" t="s">
        <v>1251</v>
      </c>
      <c r="D744" s="14" t="s">
        <v>1251</v>
      </c>
      <c r="E744" s="24" t="s">
        <v>2015</v>
      </c>
      <c r="F744" s="24" t="s">
        <v>1321</v>
      </c>
      <c r="I744" s="14" t="s">
        <v>21</v>
      </c>
      <c r="J744" s="27"/>
      <c r="K744" s="27"/>
      <c r="L744" s="27"/>
      <c r="T744" s="14" t="s">
        <v>22</v>
      </c>
      <c r="W744" s="14" t="s">
        <v>23</v>
      </c>
    </row>
    <row r="745" spans="1:23">
      <c r="A745" s="14" t="s">
        <v>65</v>
      </c>
      <c r="B745" s="14" t="s">
        <v>65</v>
      </c>
      <c r="C745" t="s">
        <v>65</v>
      </c>
      <c r="D745" s="14" t="s">
        <v>65</v>
      </c>
      <c r="E745" s="24" t="s">
        <v>1986</v>
      </c>
      <c r="F745" s="24" t="s">
        <v>65</v>
      </c>
      <c r="I745" s="14" t="s">
        <v>21</v>
      </c>
      <c r="J745" s="27"/>
      <c r="K745" s="27"/>
      <c r="L745" s="27"/>
      <c r="T745" s="14" t="s">
        <v>22</v>
      </c>
      <c r="W745" s="14" t="s">
        <v>23</v>
      </c>
    </row>
    <row r="746" spans="1:23">
      <c r="A746" s="14" t="s">
        <v>139</v>
      </c>
      <c r="B746" s="14" t="s">
        <v>139</v>
      </c>
      <c r="C746" t="s">
        <v>139</v>
      </c>
      <c r="D746" s="14" t="s">
        <v>139</v>
      </c>
      <c r="E746" s="24" t="s">
        <v>2008</v>
      </c>
      <c r="F746" s="24" t="s">
        <v>139</v>
      </c>
      <c r="I746" s="14" t="s">
        <v>21</v>
      </c>
      <c r="J746" s="27"/>
      <c r="K746" s="27"/>
      <c r="L746" s="27"/>
      <c r="T746" s="14" t="s">
        <v>22</v>
      </c>
      <c r="W746" s="14" t="s">
        <v>23</v>
      </c>
    </row>
    <row r="747" spans="1:23">
      <c r="A747" s="14" t="s">
        <v>75</v>
      </c>
      <c r="B747" s="14" t="s">
        <v>75</v>
      </c>
      <c r="C747" t="s">
        <v>75</v>
      </c>
      <c r="D747" s="14" t="s">
        <v>75</v>
      </c>
      <c r="E747" s="24" t="s">
        <v>1998</v>
      </c>
      <c r="F747" s="24" t="s">
        <v>75</v>
      </c>
      <c r="I747" s="14" t="s">
        <v>21</v>
      </c>
      <c r="J747" s="27"/>
      <c r="K747" s="27"/>
      <c r="L747" s="27"/>
      <c r="T747" s="14" t="s">
        <v>22</v>
      </c>
      <c r="W747" s="14" t="s">
        <v>23</v>
      </c>
    </row>
    <row r="748" spans="1:23">
      <c r="A748" s="14" t="s">
        <v>98</v>
      </c>
      <c r="B748" s="14" t="s">
        <v>98</v>
      </c>
      <c r="C748" t="s">
        <v>98</v>
      </c>
      <c r="D748" s="14" t="s">
        <v>98</v>
      </c>
      <c r="E748" s="24" t="s">
        <v>1979</v>
      </c>
      <c r="F748" s="24" t="s">
        <v>98</v>
      </c>
      <c r="I748" s="14" t="s">
        <v>21</v>
      </c>
      <c r="J748" s="27"/>
      <c r="K748" s="27"/>
      <c r="L748" s="27"/>
      <c r="T748" s="14" t="s">
        <v>22</v>
      </c>
      <c r="W748" s="14" t="s">
        <v>23</v>
      </c>
    </row>
    <row r="749" spans="1:23">
      <c r="A749" s="14" t="s">
        <v>377</v>
      </c>
      <c r="B749" s="14" t="s">
        <v>377</v>
      </c>
      <c r="C749" s="26" t="s">
        <v>298</v>
      </c>
      <c r="D749" s="27" t="s">
        <v>1641</v>
      </c>
      <c r="E749" s="26" t="s">
        <v>1976</v>
      </c>
      <c r="F749" s="26" t="s">
        <v>1641</v>
      </c>
      <c r="I749" s="14" t="s">
        <v>21</v>
      </c>
      <c r="J749" s="27"/>
      <c r="K749" s="27"/>
      <c r="L749" s="27"/>
      <c r="T749" s="14" t="s">
        <v>22</v>
      </c>
      <c r="W749" s="14" t="s">
        <v>23</v>
      </c>
    </row>
    <row r="750" spans="1:23">
      <c r="A750" s="14" t="s">
        <v>378</v>
      </c>
      <c r="B750" s="14" t="s">
        <v>378</v>
      </c>
      <c r="C750" s="26"/>
      <c r="D750" s="27"/>
      <c r="E750" s="26"/>
      <c r="F750" s="26"/>
      <c r="I750" s="14" t="s">
        <v>21</v>
      </c>
      <c r="J750" s="27"/>
      <c r="K750" s="27"/>
      <c r="L750" s="27" t="s">
        <v>8</v>
      </c>
      <c r="T750" s="14" t="s">
        <v>22</v>
      </c>
      <c r="W750" s="14" t="s">
        <v>23</v>
      </c>
    </row>
    <row r="751" spans="1:23">
      <c r="A751" s="14" t="s">
        <v>379</v>
      </c>
      <c r="B751" s="14" t="s">
        <v>379</v>
      </c>
      <c r="C751" t="s">
        <v>379</v>
      </c>
      <c r="D751" s="14" t="s">
        <v>1677</v>
      </c>
      <c r="E751" s="24" t="s">
        <v>1985</v>
      </c>
      <c r="F751" s="24" t="s">
        <v>2055</v>
      </c>
      <c r="I751" s="14" t="s">
        <v>21</v>
      </c>
      <c r="J751" s="27"/>
      <c r="K751" s="27"/>
      <c r="L751" s="27"/>
      <c r="T751" s="14" t="s">
        <v>22</v>
      </c>
      <c r="W751" s="14" t="s">
        <v>23</v>
      </c>
    </row>
    <row r="752" spans="1:23">
      <c r="A752" s="14" t="s">
        <v>30</v>
      </c>
      <c r="B752" s="14" t="s">
        <v>30</v>
      </c>
      <c r="C752" t="s">
        <v>30</v>
      </c>
      <c r="D752" s="14" t="s">
        <v>30</v>
      </c>
      <c r="E752" s="24" t="s">
        <v>1981</v>
      </c>
      <c r="F752" s="24" t="s">
        <v>30</v>
      </c>
      <c r="I752" s="14" t="s">
        <v>21</v>
      </c>
      <c r="J752" s="27"/>
      <c r="K752" s="27"/>
      <c r="L752" s="27"/>
      <c r="T752" s="14" t="s">
        <v>22</v>
      </c>
      <c r="W752" s="14" t="s">
        <v>23</v>
      </c>
    </row>
    <row r="753" spans="1:23">
      <c r="A753" s="14" t="s">
        <v>35</v>
      </c>
      <c r="B753" s="14" t="s">
        <v>35</v>
      </c>
      <c r="C753" t="s">
        <v>35</v>
      </c>
      <c r="D753" s="14" t="s">
        <v>1534</v>
      </c>
      <c r="E753" s="24" t="s">
        <v>1982</v>
      </c>
      <c r="F753" s="24" t="s">
        <v>1534</v>
      </c>
      <c r="I753" s="14" t="s">
        <v>21</v>
      </c>
      <c r="J753" s="27"/>
      <c r="K753" s="27"/>
      <c r="L753" s="27"/>
      <c r="T753" s="14" t="s">
        <v>22</v>
      </c>
      <c r="W753" s="14" t="s">
        <v>23</v>
      </c>
    </row>
    <row r="754" spans="1:23">
      <c r="A754" s="14" t="s">
        <v>188</v>
      </c>
      <c r="B754" s="14" t="s">
        <v>188</v>
      </c>
      <c r="C754" t="s">
        <v>1278</v>
      </c>
      <c r="D754" s="14" t="s">
        <v>1278</v>
      </c>
      <c r="E754" s="24" t="s">
        <v>1991</v>
      </c>
      <c r="F754" s="24" t="s">
        <v>1278</v>
      </c>
      <c r="I754" s="14" t="s">
        <v>21</v>
      </c>
      <c r="J754" s="27"/>
      <c r="K754" s="27"/>
      <c r="L754" s="27"/>
      <c r="T754" s="14" t="s">
        <v>22</v>
      </c>
      <c r="W754" s="14" t="s">
        <v>23</v>
      </c>
    </row>
    <row r="755" spans="1:23">
      <c r="A755" s="14" t="s">
        <v>133</v>
      </c>
      <c r="B755" s="14" t="s">
        <v>133</v>
      </c>
      <c r="C755" t="s">
        <v>133</v>
      </c>
      <c r="D755" s="14" t="s">
        <v>133</v>
      </c>
      <c r="E755" s="24" t="s">
        <v>1988</v>
      </c>
      <c r="F755" s="24" t="s">
        <v>133</v>
      </c>
      <c r="I755" s="14" t="s">
        <v>21</v>
      </c>
      <c r="J755" s="27"/>
      <c r="K755" s="27"/>
      <c r="L755" s="27"/>
      <c r="T755" s="14" t="s">
        <v>22</v>
      </c>
      <c r="W755" s="14" t="s">
        <v>23</v>
      </c>
    </row>
    <row r="756" spans="1:23">
      <c r="A756" s="14" t="s">
        <v>136</v>
      </c>
      <c r="B756" s="14" t="s">
        <v>136</v>
      </c>
      <c r="C756" t="s">
        <v>136</v>
      </c>
      <c r="D756" s="14" t="s">
        <v>1575</v>
      </c>
      <c r="E756" s="24" t="s">
        <v>1976</v>
      </c>
      <c r="F756" s="24" t="s">
        <v>1575</v>
      </c>
      <c r="I756" s="14" t="s">
        <v>21</v>
      </c>
      <c r="J756" s="27"/>
      <c r="K756" s="27"/>
      <c r="L756" s="27"/>
      <c r="T756" s="14" t="s">
        <v>22</v>
      </c>
      <c r="W756" s="14" t="s">
        <v>23</v>
      </c>
    </row>
    <row r="757" spans="1:23">
      <c r="A757" s="14" t="s">
        <v>381</v>
      </c>
      <c r="B757" s="14" t="s">
        <v>381</v>
      </c>
      <c r="C757" t="s">
        <v>1327</v>
      </c>
      <c r="D757" s="14" t="s">
        <v>1678</v>
      </c>
      <c r="E757" s="24" t="s">
        <v>1985</v>
      </c>
      <c r="F757" s="24" t="s">
        <v>2024</v>
      </c>
      <c r="I757" s="14" t="s">
        <v>21</v>
      </c>
      <c r="J757" s="27"/>
      <c r="K757" s="27"/>
      <c r="L757" s="27"/>
      <c r="T757" s="14" t="s">
        <v>22</v>
      </c>
      <c r="W757" s="14" t="s">
        <v>23</v>
      </c>
    </row>
    <row r="758" spans="1:23">
      <c r="A758" s="14" t="s">
        <v>30</v>
      </c>
      <c r="B758" s="14" t="s">
        <v>30</v>
      </c>
      <c r="C758" t="s">
        <v>30</v>
      </c>
      <c r="D758" s="14" t="s">
        <v>30</v>
      </c>
      <c r="E758" s="24" t="s">
        <v>1981</v>
      </c>
      <c r="F758" s="24" t="s">
        <v>30</v>
      </c>
      <c r="I758" s="14" t="s">
        <v>21</v>
      </c>
      <c r="J758" s="27"/>
      <c r="K758" s="27"/>
      <c r="L758" s="27"/>
      <c r="T758" s="14" t="s">
        <v>22</v>
      </c>
      <c r="W758" s="14" t="s">
        <v>23</v>
      </c>
    </row>
    <row r="759" spans="1:23">
      <c r="A759" s="14" t="s">
        <v>35</v>
      </c>
      <c r="B759" s="14" t="s">
        <v>35</v>
      </c>
      <c r="C759" t="s">
        <v>35</v>
      </c>
      <c r="D759" s="14" t="s">
        <v>1534</v>
      </c>
      <c r="E759" s="24" t="s">
        <v>1982</v>
      </c>
      <c r="F759" s="24" t="s">
        <v>1534</v>
      </c>
      <c r="I759" s="14" t="s">
        <v>21</v>
      </c>
      <c r="J759" s="27"/>
      <c r="K759" s="27"/>
      <c r="L759" s="27"/>
      <c r="T759" s="14" t="s">
        <v>22</v>
      </c>
      <c r="W759" s="14" t="s">
        <v>23</v>
      </c>
    </row>
    <row r="760" spans="1:23">
      <c r="A760" s="14" t="s">
        <v>382</v>
      </c>
      <c r="B760" s="14" t="s">
        <v>382</v>
      </c>
      <c r="C760" t="s">
        <v>382</v>
      </c>
      <c r="D760" s="14" t="s">
        <v>1679</v>
      </c>
      <c r="E760" s="24" t="s">
        <v>1985</v>
      </c>
      <c r="F760" s="24" t="s">
        <v>1668</v>
      </c>
      <c r="I760" s="14" t="s">
        <v>21</v>
      </c>
      <c r="J760" s="27"/>
      <c r="K760" s="27"/>
      <c r="L760" s="27"/>
      <c r="T760" s="14" t="s">
        <v>22</v>
      </c>
      <c r="W760" s="14" t="s">
        <v>23</v>
      </c>
    </row>
    <row r="761" spans="1:23">
      <c r="A761" s="14" t="s">
        <v>86</v>
      </c>
      <c r="B761" s="14" t="s">
        <v>86</v>
      </c>
      <c r="C761" t="s">
        <v>86</v>
      </c>
      <c r="D761" s="14" t="s">
        <v>86</v>
      </c>
      <c r="E761" s="24" t="s">
        <v>2002</v>
      </c>
      <c r="F761" s="24" t="s">
        <v>98</v>
      </c>
      <c r="I761" s="14" t="s">
        <v>21</v>
      </c>
      <c r="J761" s="27"/>
      <c r="K761" s="27"/>
      <c r="L761" s="27"/>
      <c r="T761" s="14" t="s">
        <v>22</v>
      </c>
      <c r="W761" s="14" t="s">
        <v>23</v>
      </c>
    </row>
    <row r="762" spans="1:23">
      <c r="A762" s="14" t="s">
        <v>100</v>
      </c>
      <c r="B762" s="14" t="s">
        <v>100</v>
      </c>
      <c r="C762" t="s">
        <v>100</v>
      </c>
      <c r="D762" s="14" t="s">
        <v>1561</v>
      </c>
      <c r="E762" s="24" t="s">
        <v>1988</v>
      </c>
      <c r="F762" s="24" t="s">
        <v>1561</v>
      </c>
      <c r="I762" s="14" t="s">
        <v>21</v>
      </c>
      <c r="J762" s="27"/>
      <c r="K762" s="27"/>
      <c r="L762" s="27"/>
      <c r="T762" s="14" t="s">
        <v>22</v>
      </c>
      <c r="W762" s="14" t="s">
        <v>23</v>
      </c>
    </row>
    <row r="763" spans="1:23">
      <c r="A763" s="14" t="s">
        <v>181</v>
      </c>
      <c r="B763" s="14" t="s">
        <v>181</v>
      </c>
      <c r="C763" t="s">
        <v>181</v>
      </c>
      <c r="D763" s="14" t="s">
        <v>181</v>
      </c>
      <c r="E763" s="24" t="s">
        <v>1979</v>
      </c>
      <c r="F763" s="24" t="s">
        <v>181</v>
      </c>
      <c r="I763" s="14" t="s">
        <v>21</v>
      </c>
      <c r="J763" s="27"/>
      <c r="K763" s="27"/>
      <c r="L763" s="27" t="s">
        <v>8</v>
      </c>
      <c r="T763" s="14" t="s">
        <v>22</v>
      </c>
      <c r="W763" s="14" t="s">
        <v>23</v>
      </c>
    </row>
    <row r="764" spans="1:23">
      <c r="A764" s="14" t="s">
        <v>383</v>
      </c>
      <c r="B764" s="14" t="s">
        <v>383</v>
      </c>
      <c r="C764" t="s">
        <v>383</v>
      </c>
      <c r="D764" s="14" t="s">
        <v>383</v>
      </c>
      <c r="E764" s="24" t="s">
        <v>1980</v>
      </c>
      <c r="F764" s="24" t="s">
        <v>577</v>
      </c>
      <c r="I764" s="14" t="s">
        <v>21</v>
      </c>
      <c r="J764" s="27"/>
      <c r="K764" s="27"/>
      <c r="L764" s="27"/>
      <c r="T764" s="14" t="s">
        <v>22</v>
      </c>
      <c r="W764" s="14" t="s">
        <v>23</v>
      </c>
    </row>
    <row r="765" spans="1:23">
      <c r="A765" s="14" t="s">
        <v>384</v>
      </c>
      <c r="B765" s="14" t="s">
        <v>384</v>
      </c>
      <c r="C765" t="s">
        <v>384</v>
      </c>
      <c r="D765" s="14" t="s">
        <v>1680</v>
      </c>
      <c r="E765" s="24" t="s">
        <v>1976</v>
      </c>
      <c r="F765" s="24" t="s">
        <v>1680</v>
      </c>
      <c r="I765" s="14" t="s">
        <v>21</v>
      </c>
      <c r="J765" s="27"/>
      <c r="K765" s="27"/>
      <c r="L765" s="27"/>
      <c r="T765" s="14" t="s">
        <v>22</v>
      </c>
      <c r="W765" s="14" t="s">
        <v>23</v>
      </c>
    </row>
    <row r="766" spans="1:23">
      <c r="A766" s="14" t="s">
        <v>172</v>
      </c>
      <c r="B766" s="14" t="s">
        <v>172</v>
      </c>
      <c r="C766" t="s">
        <v>172</v>
      </c>
      <c r="D766" s="14" t="s">
        <v>1589</v>
      </c>
      <c r="E766" s="24" t="s">
        <v>1982</v>
      </c>
      <c r="F766" s="24" t="s">
        <v>1589</v>
      </c>
      <c r="I766" s="14" t="s">
        <v>21</v>
      </c>
      <c r="J766" s="27"/>
      <c r="K766" s="27"/>
      <c r="L766" s="27"/>
      <c r="T766" s="14" t="s">
        <v>22</v>
      </c>
      <c r="W766" s="14" t="s">
        <v>23</v>
      </c>
    </row>
    <row r="767" spans="1:23">
      <c r="A767" s="14" t="s">
        <v>385</v>
      </c>
      <c r="B767" s="14" t="s">
        <v>385</v>
      </c>
      <c r="C767" t="s">
        <v>1328</v>
      </c>
      <c r="D767" s="14" t="s">
        <v>1681</v>
      </c>
      <c r="E767" s="24" t="s">
        <v>1976</v>
      </c>
      <c r="F767" s="24" t="s">
        <v>1681</v>
      </c>
      <c r="I767" s="14" t="s">
        <v>21</v>
      </c>
      <c r="J767" s="27"/>
      <c r="K767" s="27"/>
      <c r="L767" s="27"/>
      <c r="T767" s="14" t="s">
        <v>22</v>
      </c>
      <c r="W767" s="14" t="s">
        <v>23</v>
      </c>
    </row>
    <row r="768" spans="1:23">
      <c r="A768" s="14" t="s">
        <v>30</v>
      </c>
      <c r="B768" s="14" t="s">
        <v>30</v>
      </c>
      <c r="C768" t="s">
        <v>30</v>
      </c>
      <c r="D768" s="14" t="s">
        <v>30</v>
      </c>
      <c r="E768" s="24" t="s">
        <v>1981</v>
      </c>
      <c r="F768" s="24" t="s">
        <v>30</v>
      </c>
      <c r="I768" s="14" t="s">
        <v>21</v>
      </c>
      <c r="J768" s="27"/>
      <c r="K768" s="27"/>
      <c r="L768" s="27"/>
      <c r="T768" s="14" t="s">
        <v>22</v>
      </c>
      <c r="W768" s="14" t="s">
        <v>23</v>
      </c>
    </row>
    <row r="769" spans="1:23">
      <c r="A769" s="14" t="s">
        <v>51</v>
      </c>
      <c r="B769" s="14" t="s">
        <v>51</v>
      </c>
      <c r="C769" t="s">
        <v>51</v>
      </c>
      <c r="D769" s="14" t="s">
        <v>51</v>
      </c>
      <c r="E769" s="24" t="s">
        <v>1991</v>
      </c>
      <c r="F769" s="24" t="s">
        <v>51</v>
      </c>
      <c r="I769" s="14" t="s">
        <v>21</v>
      </c>
      <c r="J769" s="27"/>
      <c r="K769" s="27"/>
      <c r="L769" s="27"/>
      <c r="T769" s="14" t="s">
        <v>22</v>
      </c>
      <c r="W769" s="14" t="s">
        <v>23</v>
      </c>
    </row>
    <row r="770" spans="1:23">
      <c r="A770" s="14" t="s">
        <v>386</v>
      </c>
      <c r="B770" s="14" t="s">
        <v>386</v>
      </c>
      <c r="C770" t="s">
        <v>386</v>
      </c>
      <c r="D770" s="14" t="s">
        <v>1682</v>
      </c>
      <c r="E770" s="24" t="s">
        <v>1985</v>
      </c>
      <c r="F770" s="24" t="s">
        <v>1946</v>
      </c>
      <c r="I770" s="14" t="s">
        <v>21</v>
      </c>
      <c r="J770" s="27"/>
      <c r="K770" s="27"/>
      <c r="L770" s="27"/>
      <c r="T770" s="14" t="s">
        <v>22</v>
      </c>
      <c r="W770" s="14" t="s">
        <v>23</v>
      </c>
    </row>
    <row r="771" spans="1:23">
      <c r="A771" s="14" t="s">
        <v>86</v>
      </c>
      <c r="B771" s="14" t="s">
        <v>86</v>
      </c>
      <c r="C771" t="s">
        <v>86</v>
      </c>
      <c r="D771" s="14" t="s">
        <v>86</v>
      </c>
      <c r="E771" s="24" t="s">
        <v>2002</v>
      </c>
      <c r="F771" s="24" t="s">
        <v>98</v>
      </c>
      <c r="I771" s="14" t="s">
        <v>21</v>
      </c>
      <c r="J771" s="27"/>
      <c r="K771" s="27"/>
      <c r="L771" s="27"/>
      <c r="T771" s="14" t="s">
        <v>22</v>
      </c>
      <c r="W771" s="14" t="s">
        <v>23</v>
      </c>
    </row>
    <row r="772" spans="1:23">
      <c r="A772" s="14" t="s">
        <v>387</v>
      </c>
      <c r="B772" s="14" t="s">
        <v>387</v>
      </c>
      <c r="C772" t="s">
        <v>387</v>
      </c>
      <c r="D772" s="14" t="s">
        <v>387</v>
      </c>
      <c r="E772" s="24" t="s">
        <v>1988</v>
      </c>
      <c r="F772" s="24" t="s">
        <v>387</v>
      </c>
      <c r="I772" s="14" t="s">
        <v>21</v>
      </c>
      <c r="J772" s="27"/>
      <c r="K772" s="27"/>
      <c r="L772" s="27"/>
      <c r="T772" s="14" t="s">
        <v>22</v>
      </c>
      <c r="W772" s="14" t="s">
        <v>23</v>
      </c>
    </row>
    <row r="773" spans="1:23">
      <c r="A773" s="14" t="s">
        <v>388</v>
      </c>
      <c r="B773" s="14" t="s">
        <v>388</v>
      </c>
      <c r="C773" t="s">
        <v>388</v>
      </c>
      <c r="D773" s="14" t="s">
        <v>1799</v>
      </c>
      <c r="E773" s="24" t="s">
        <v>1988</v>
      </c>
      <c r="F773" s="24" t="s">
        <v>1799</v>
      </c>
      <c r="I773" s="14" t="s">
        <v>21</v>
      </c>
      <c r="J773" s="27"/>
      <c r="K773" s="27"/>
      <c r="L773" s="27"/>
      <c r="T773" s="14" t="s">
        <v>22</v>
      </c>
      <c r="W773" s="14" t="s">
        <v>23</v>
      </c>
    </row>
    <row r="774" spans="1:23">
      <c r="A774" s="14" t="s">
        <v>389</v>
      </c>
      <c r="B774" s="14" t="s">
        <v>389</v>
      </c>
      <c r="C774" t="s">
        <v>389</v>
      </c>
      <c r="D774" s="14" t="s">
        <v>389</v>
      </c>
      <c r="E774" s="24" t="s">
        <v>2000</v>
      </c>
      <c r="F774" s="24" t="s">
        <v>231</v>
      </c>
      <c r="I774" s="14" t="s">
        <v>21</v>
      </c>
      <c r="J774" s="27"/>
      <c r="K774" s="27"/>
      <c r="L774" s="27"/>
      <c r="T774" s="14" t="s">
        <v>22</v>
      </c>
      <c r="W774" s="14" t="s">
        <v>23</v>
      </c>
    </row>
    <row r="775" spans="1:23">
      <c r="A775" s="14" t="s">
        <v>257</v>
      </c>
      <c r="B775" s="14" t="s">
        <v>257</v>
      </c>
      <c r="C775" t="s">
        <v>257</v>
      </c>
      <c r="D775" s="14" t="s">
        <v>1625</v>
      </c>
      <c r="E775" s="24" t="s">
        <v>1976</v>
      </c>
      <c r="F775" s="24" t="s">
        <v>1625</v>
      </c>
      <c r="I775" s="14" t="s">
        <v>21</v>
      </c>
      <c r="J775" s="27"/>
      <c r="K775" s="27"/>
      <c r="L775" s="27" t="s">
        <v>8</v>
      </c>
      <c r="T775" s="14" t="s">
        <v>22</v>
      </c>
      <c r="W775" s="14" t="s">
        <v>23</v>
      </c>
    </row>
    <row r="776" spans="1:23">
      <c r="A776" s="14" t="s">
        <v>25</v>
      </c>
      <c r="B776" s="14" t="s">
        <v>25</v>
      </c>
      <c r="C776" t="s">
        <v>25</v>
      </c>
      <c r="D776" s="14" t="s">
        <v>25</v>
      </c>
      <c r="E776" s="26" t="s">
        <v>1978</v>
      </c>
      <c r="F776" s="26" t="s">
        <v>25</v>
      </c>
      <c r="I776" s="14" t="s">
        <v>21</v>
      </c>
      <c r="J776" s="27"/>
      <c r="K776" s="27"/>
      <c r="L776" s="27"/>
      <c r="T776" s="14" t="s">
        <v>22</v>
      </c>
      <c r="W776" s="14" t="s">
        <v>23</v>
      </c>
    </row>
    <row r="777" spans="1:23">
      <c r="A777" s="14" t="s">
        <v>141</v>
      </c>
      <c r="B777" s="14" t="s">
        <v>141</v>
      </c>
      <c r="C777" t="s">
        <v>141</v>
      </c>
      <c r="D777" s="14" t="str">
        <f>IF(C777="vnd","und",IF(C777="Item","Item",IF(C777="sie","sie",IF(C777="Fur","Für",IF(C777="nym","nimm","")))))</f>
        <v>Für</v>
      </c>
      <c r="E777" s="26"/>
      <c r="F777" s="26"/>
      <c r="I777" s="14" t="s">
        <v>21</v>
      </c>
      <c r="J777" s="27"/>
      <c r="K777" s="27"/>
      <c r="L777" s="27" t="s">
        <v>8</v>
      </c>
      <c r="N777" s="27" t="s">
        <v>9</v>
      </c>
      <c r="T777" s="14" t="s">
        <v>22</v>
      </c>
      <c r="W777" s="14" t="s">
        <v>23</v>
      </c>
    </row>
    <row r="778" spans="1:23">
      <c r="A778" s="14" t="s">
        <v>86</v>
      </c>
      <c r="B778" s="14" t="s">
        <v>86</v>
      </c>
      <c r="C778" t="s">
        <v>86</v>
      </c>
      <c r="D778" s="14" t="s">
        <v>86</v>
      </c>
      <c r="E778" s="24" t="s">
        <v>1979</v>
      </c>
      <c r="F778" s="24" t="s">
        <v>98</v>
      </c>
      <c r="I778" s="14" t="s">
        <v>21</v>
      </c>
      <c r="J778" s="27"/>
      <c r="K778" s="27"/>
      <c r="L778" s="27"/>
      <c r="N778" s="27"/>
      <c r="T778" s="14" t="s">
        <v>22</v>
      </c>
      <c r="W778" s="14" t="s">
        <v>23</v>
      </c>
    </row>
    <row r="779" spans="1:23">
      <c r="A779" s="14" t="s">
        <v>390</v>
      </c>
      <c r="B779" s="14" t="s">
        <v>390</v>
      </c>
      <c r="C779" t="s">
        <v>390</v>
      </c>
      <c r="D779" s="14" t="s">
        <v>2178</v>
      </c>
      <c r="E779" s="24" t="s">
        <v>1976</v>
      </c>
      <c r="F779" s="24" t="s">
        <v>2178</v>
      </c>
      <c r="I779" s="14" t="s">
        <v>21</v>
      </c>
      <c r="J779" s="27"/>
      <c r="K779" s="27"/>
      <c r="L779" s="27"/>
      <c r="N779" s="27"/>
      <c r="T779" s="14" t="s">
        <v>22</v>
      </c>
      <c r="W779" s="14" t="s">
        <v>23</v>
      </c>
    </row>
    <row r="780" spans="1:23">
      <c r="A780" s="14" t="s">
        <v>25</v>
      </c>
      <c r="B780" s="14" t="s">
        <v>25</v>
      </c>
      <c r="C780" t="s">
        <v>25</v>
      </c>
      <c r="D780" s="14" t="s">
        <v>25</v>
      </c>
      <c r="E780" s="24" t="s">
        <v>1978</v>
      </c>
      <c r="F780" s="24" t="s">
        <v>25</v>
      </c>
      <c r="I780" s="14" t="s">
        <v>21</v>
      </c>
      <c r="J780" s="27"/>
      <c r="K780" s="27"/>
      <c r="L780" s="27"/>
      <c r="N780" s="27"/>
      <c r="T780" s="14" t="s">
        <v>22</v>
      </c>
      <c r="W780" s="14" t="s">
        <v>23</v>
      </c>
    </row>
    <row r="781" spans="1:23">
      <c r="A781" s="14" t="s">
        <v>391</v>
      </c>
      <c r="B781" s="14" t="s">
        <v>391</v>
      </c>
      <c r="C781" t="s">
        <v>1329</v>
      </c>
      <c r="D781" s="14" t="s">
        <v>1329</v>
      </c>
      <c r="E781" s="24" t="s">
        <v>2009</v>
      </c>
      <c r="F781" s="24" t="s">
        <v>1977</v>
      </c>
      <c r="I781" s="14" t="s">
        <v>2145</v>
      </c>
      <c r="J781" s="27"/>
      <c r="K781" s="27"/>
      <c r="L781" s="27" t="s">
        <v>8</v>
      </c>
      <c r="T781" s="14" t="s">
        <v>22</v>
      </c>
      <c r="W781" s="14" t="s">
        <v>23</v>
      </c>
    </row>
    <row r="782" spans="1:23">
      <c r="A782" s="14" t="s">
        <v>392</v>
      </c>
      <c r="B782" s="14" t="s">
        <v>392</v>
      </c>
      <c r="C782" t="s">
        <v>392</v>
      </c>
      <c r="D782" s="14" t="s">
        <v>392</v>
      </c>
      <c r="E782" s="24" t="s">
        <v>2009</v>
      </c>
      <c r="F782" s="24" t="s">
        <v>1977</v>
      </c>
      <c r="I782" s="14" t="s">
        <v>2145</v>
      </c>
      <c r="J782" s="27"/>
      <c r="K782" s="27"/>
      <c r="L782" s="27"/>
      <c r="T782" s="14" t="s">
        <v>22</v>
      </c>
      <c r="W782" s="14" t="s">
        <v>23</v>
      </c>
    </row>
    <row r="783" spans="1:23">
      <c r="A783" s="14" t="s">
        <v>25</v>
      </c>
      <c r="B783" s="14" t="s">
        <v>25</v>
      </c>
      <c r="C783" t="s">
        <v>25</v>
      </c>
      <c r="D783" s="14" t="s">
        <v>25</v>
      </c>
      <c r="E783" s="24" t="s">
        <v>1978</v>
      </c>
      <c r="F783" s="24" t="s">
        <v>25</v>
      </c>
      <c r="I783" s="14" t="s">
        <v>21</v>
      </c>
      <c r="J783" s="27"/>
      <c r="K783" s="27"/>
      <c r="L783" s="27"/>
      <c r="T783" s="14" t="s">
        <v>22</v>
      </c>
      <c r="W783" s="14" t="s">
        <v>23</v>
      </c>
    </row>
    <row r="784" spans="1:23">
      <c r="A784" s="14" t="s">
        <v>393</v>
      </c>
      <c r="B784" s="14" t="s">
        <v>393</v>
      </c>
      <c r="C784" t="s">
        <v>393</v>
      </c>
      <c r="D784" s="14" t="s">
        <v>1552</v>
      </c>
      <c r="E784" s="24" t="s">
        <v>1975</v>
      </c>
      <c r="F784" s="24" t="s">
        <v>1995</v>
      </c>
      <c r="I784" s="14" t="s">
        <v>21</v>
      </c>
      <c r="J784" s="27"/>
      <c r="K784" s="27"/>
      <c r="L784" s="27"/>
      <c r="T784" s="14" t="s">
        <v>22</v>
      </c>
      <c r="W784" s="14" t="s">
        <v>23</v>
      </c>
    </row>
    <row r="785" spans="1:23">
      <c r="A785" s="14" t="s">
        <v>394</v>
      </c>
      <c r="B785" s="14" t="s">
        <v>394</v>
      </c>
      <c r="C785" t="s">
        <v>394</v>
      </c>
      <c r="D785" s="14" t="s">
        <v>394</v>
      </c>
      <c r="E785" s="26" t="s">
        <v>1976</v>
      </c>
      <c r="F785" s="26" t="s">
        <v>1977</v>
      </c>
      <c r="H785" s="16" t="s">
        <v>2169</v>
      </c>
      <c r="I785" s="14" t="s">
        <v>21</v>
      </c>
      <c r="J785" s="27"/>
      <c r="K785" s="27"/>
      <c r="L785" s="27"/>
      <c r="T785" s="14" t="s">
        <v>22</v>
      </c>
      <c r="W785" s="14" t="s">
        <v>23</v>
      </c>
    </row>
    <row r="786" spans="1:23">
      <c r="A786" s="14" t="s">
        <v>35</v>
      </c>
      <c r="B786" s="14" t="s">
        <v>35</v>
      </c>
      <c r="C786" t="s">
        <v>35</v>
      </c>
      <c r="D786" s="14" t="str">
        <f>IF(C786="vnd","und",IF(C786="Item","Item",IF(C786="sie","sie",IF(C786="Fur","Für",IF(C786="nym","nimm","")))))</f>
        <v>und</v>
      </c>
      <c r="E786" s="26"/>
      <c r="F786" s="26"/>
      <c r="I786" s="14" t="s">
        <v>21</v>
      </c>
      <c r="J786" s="27"/>
      <c r="K786" s="27"/>
      <c r="L786" s="27"/>
      <c r="T786" s="14" t="s">
        <v>22</v>
      </c>
      <c r="W786" s="14" t="s">
        <v>23</v>
      </c>
    </row>
    <row r="787" spans="1:23">
      <c r="A787" s="14" t="s">
        <v>154</v>
      </c>
      <c r="B787" s="14" t="s">
        <v>154</v>
      </c>
      <c r="C787" t="s">
        <v>154</v>
      </c>
      <c r="D787" s="14" t="s">
        <v>154</v>
      </c>
      <c r="E787" s="24" t="s">
        <v>1979</v>
      </c>
      <c r="F787" s="24" t="s">
        <v>181</v>
      </c>
      <c r="I787" s="14" t="s">
        <v>21</v>
      </c>
      <c r="J787" s="27"/>
      <c r="K787" s="27"/>
      <c r="L787" s="27"/>
      <c r="T787" s="14" t="s">
        <v>22</v>
      </c>
      <c r="W787" s="14" t="s">
        <v>23</v>
      </c>
    </row>
    <row r="788" spans="1:23">
      <c r="A788" s="14" t="s">
        <v>395</v>
      </c>
      <c r="B788" s="14" t="s">
        <v>395</v>
      </c>
      <c r="C788" t="s">
        <v>395</v>
      </c>
      <c r="D788" s="14" t="s">
        <v>395</v>
      </c>
      <c r="E788" s="24" t="s">
        <v>2000</v>
      </c>
      <c r="F788" s="24" t="s">
        <v>2056</v>
      </c>
      <c r="I788" s="14" t="s">
        <v>21</v>
      </c>
      <c r="J788" s="27"/>
      <c r="K788" s="27"/>
      <c r="L788" s="27"/>
      <c r="T788" s="14" t="s">
        <v>22</v>
      </c>
      <c r="W788" s="14" t="s">
        <v>23</v>
      </c>
    </row>
    <row r="789" spans="1:23">
      <c r="A789" s="14" t="s">
        <v>396</v>
      </c>
      <c r="B789" s="14" t="s">
        <v>396</v>
      </c>
      <c r="C789" t="s">
        <v>396</v>
      </c>
      <c r="D789" s="14" t="s">
        <v>1683</v>
      </c>
      <c r="E789" s="24" t="s">
        <v>1976</v>
      </c>
      <c r="F789" s="24" t="s">
        <v>1683</v>
      </c>
      <c r="I789" s="14" t="s">
        <v>21</v>
      </c>
      <c r="J789" s="27"/>
      <c r="K789" s="27"/>
      <c r="L789" s="27" t="s">
        <v>8</v>
      </c>
      <c r="T789" s="14" t="s">
        <v>22</v>
      </c>
      <c r="W789" s="14" t="s">
        <v>23</v>
      </c>
    </row>
    <row r="790" spans="1:23">
      <c r="A790" s="14" t="s">
        <v>30</v>
      </c>
      <c r="B790" s="14" t="s">
        <v>30</v>
      </c>
      <c r="C790" t="s">
        <v>30</v>
      </c>
      <c r="D790" s="14" t="s">
        <v>30</v>
      </c>
      <c r="E790" s="26" t="s">
        <v>1981</v>
      </c>
      <c r="F790" s="26" t="s">
        <v>30</v>
      </c>
      <c r="I790" s="14" t="s">
        <v>21</v>
      </c>
      <c r="J790" s="27"/>
      <c r="K790" s="27"/>
      <c r="L790" s="27"/>
      <c r="T790" s="14" t="s">
        <v>22</v>
      </c>
      <c r="W790" s="14" t="s">
        <v>23</v>
      </c>
    </row>
    <row r="791" spans="1:23">
      <c r="A791" s="14" t="s">
        <v>35</v>
      </c>
      <c r="B791" s="14" t="s">
        <v>35</v>
      </c>
      <c r="C791" t="s">
        <v>35</v>
      </c>
      <c r="D791" s="14" t="str">
        <f>IF(C791="vnd","und",IF(C791="Item","Item",IF(C791="sie","sie",IF(C791="Fur","Für",IF(C791="nym","nimm","")))))</f>
        <v>und</v>
      </c>
      <c r="E791" s="26"/>
      <c r="F791" s="26"/>
      <c r="I791" s="14" t="s">
        <v>21</v>
      </c>
      <c r="J791" s="27"/>
      <c r="K791" s="27"/>
      <c r="L791" s="27"/>
      <c r="T791" s="14" t="s">
        <v>22</v>
      </c>
      <c r="W791" s="14" t="s">
        <v>23</v>
      </c>
    </row>
    <row r="792" spans="1:23">
      <c r="A792" s="14" t="s">
        <v>397</v>
      </c>
      <c r="B792" s="14" t="s">
        <v>397</v>
      </c>
      <c r="C792" t="s">
        <v>397</v>
      </c>
      <c r="D792" s="14" t="s">
        <v>1684</v>
      </c>
      <c r="E792" s="24" t="s">
        <v>2009</v>
      </c>
      <c r="F792" s="24" t="s">
        <v>1977</v>
      </c>
      <c r="I792" s="14" t="s">
        <v>21</v>
      </c>
      <c r="J792" s="27"/>
      <c r="K792" s="27"/>
      <c r="L792" s="27"/>
      <c r="T792" s="14" t="s">
        <v>22</v>
      </c>
      <c r="W792" s="14" t="s">
        <v>23</v>
      </c>
    </row>
    <row r="793" spans="1:23">
      <c r="A793" s="14" t="s">
        <v>30</v>
      </c>
      <c r="B793" s="14" t="s">
        <v>30</v>
      </c>
      <c r="C793" t="s">
        <v>30</v>
      </c>
      <c r="D793" s="14" t="s">
        <v>30</v>
      </c>
      <c r="E793" s="26" t="s">
        <v>1981</v>
      </c>
      <c r="F793" s="26" t="s">
        <v>30</v>
      </c>
      <c r="I793" s="14" t="s">
        <v>21</v>
      </c>
      <c r="J793" s="27"/>
      <c r="K793" s="27"/>
      <c r="L793" s="27"/>
      <c r="T793" s="14" t="s">
        <v>22</v>
      </c>
      <c r="W793" s="14" t="s">
        <v>23</v>
      </c>
    </row>
    <row r="794" spans="1:23">
      <c r="A794" s="14" t="s">
        <v>35</v>
      </c>
      <c r="B794" s="14" t="s">
        <v>35</v>
      </c>
      <c r="C794" t="s">
        <v>35</v>
      </c>
      <c r="D794" s="14" t="str">
        <f>IF(C794="vnd","und",IF(C794="Item","Item",IF(C794="sie","sie",IF(C794="Fur","Für",IF(C794="nym","nimm","")))))</f>
        <v>und</v>
      </c>
      <c r="E794" s="26"/>
      <c r="F794" s="26"/>
      <c r="I794" s="14" t="s">
        <v>21</v>
      </c>
      <c r="J794" s="27"/>
      <c r="K794" s="27"/>
      <c r="L794" s="27"/>
      <c r="T794" s="14" t="s">
        <v>22</v>
      </c>
      <c r="W794" s="14" t="s">
        <v>23</v>
      </c>
    </row>
    <row r="795" spans="1:23">
      <c r="A795" s="14" t="s">
        <v>204</v>
      </c>
      <c r="B795" s="14" t="s">
        <v>204</v>
      </c>
      <c r="C795" t="s">
        <v>1283</v>
      </c>
      <c r="D795" s="14" t="s">
        <v>1283</v>
      </c>
      <c r="E795" s="24" t="s">
        <v>1985</v>
      </c>
      <c r="F795" s="24" t="s">
        <v>1416</v>
      </c>
      <c r="I795" s="14" t="s">
        <v>21</v>
      </c>
      <c r="J795" s="27"/>
      <c r="K795" s="27"/>
      <c r="L795" s="27"/>
      <c r="T795" s="14" t="s">
        <v>22</v>
      </c>
      <c r="W795" s="14" t="s">
        <v>23</v>
      </c>
    </row>
    <row r="796" spans="1:23">
      <c r="A796" s="14" t="s">
        <v>86</v>
      </c>
      <c r="B796" s="14" t="s">
        <v>86</v>
      </c>
      <c r="C796" t="s">
        <v>86</v>
      </c>
      <c r="D796" s="14" t="s">
        <v>86</v>
      </c>
      <c r="E796" s="24" t="s">
        <v>2002</v>
      </c>
      <c r="F796" s="24" t="s">
        <v>98</v>
      </c>
      <c r="I796" s="14" t="s">
        <v>21</v>
      </c>
      <c r="J796" s="27"/>
      <c r="K796" s="27"/>
      <c r="L796" s="27"/>
      <c r="T796" s="14" t="s">
        <v>22</v>
      </c>
      <c r="W796" s="14" t="s">
        <v>23</v>
      </c>
    </row>
    <row r="797" spans="1:23">
      <c r="A797" s="14" t="s">
        <v>32</v>
      </c>
      <c r="B797" s="14" t="s">
        <v>32</v>
      </c>
      <c r="C797" t="s">
        <v>32</v>
      </c>
      <c r="D797" s="14" t="s">
        <v>32</v>
      </c>
      <c r="E797" s="24" t="s">
        <v>1988</v>
      </c>
      <c r="F797" s="24" t="s">
        <v>32</v>
      </c>
      <c r="I797" s="14" t="s">
        <v>21</v>
      </c>
      <c r="J797" s="27"/>
      <c r="K797" s="27"/>
      <c r="L797" s="27"/>
      <c r="T797" s="14" t="s">
        <v>22</v>
      </c>
      <c r="W797" s="14" t="s">
        <v>23</v>
      </c>
    </row>
    <row r="798" spans="1:23">
      <c r="A798" s="14" t="s">
        <v>171</v>
      </c>
      <c r="B798" s="14" t="s">
        <v>171</v>
      </c>
      <c r="C798" t="s">
        <v>171</v>
      </c>
      <c r="D798" s="14" t="s">
        <v>502</v>
      </c>
      <c r="E798" s="24" t="s">
        <v>1976</v>
      </c>
      <c r="F798" s="24" t="s">
        <v>502</v>
      </c>
      <c r="I798" s="14" t="s">
        <v>21</v>
      </c>
      <c r="J798" s="27"/>
      <c r="K798" s="27"/>
      <c r="L798" s="27"/>
      <c r="T798" s="14" t="s">
        <v>22</v>
      </c>
      <c r="W798" s="14" t="s">
        <v>23</v>
      </c>
    </row>
    <row r="799" spans="1:23">
      <c r="A799" s="14" t="s">
        <v>30</v>
      </c>
      <c r="B799" s="14" t="s">
        <v>30</v>
      </c>
      <c r="C799" t="s">
        <v>30</v>
      </c>
      <c r="D799" s="14" t="s">
        <v>30</v>
      </c>
      <c r="E799" s="26" t="s">
        <v>1981</v>
      </c>
      <c r="F799" s="26" t="s">
        <v>30</v>
      </c>
      <c r="I799" s="14" t="s">
        <v>21</v>
      </c>
      <c r="J799" s="27"/>
      <c r="K799" s="27"/>
      <c r="L799" s="27"/>
      <c r="T799" s="14" t="s">
        <v>22</v>
      </c>
      <c r="W799" s="14" t="s">
        <v>23</v>
      </c>
    </row>
    <row r="800" spans="1:23">
      <c r="A800" s="14" t="s">
        <v>35</v>
      </c>
      <c r="B800" s="14" t="s">
        <v>35</v>
      </c>
      <c r="C800" t="s">
        <v>35</v>
      </c>
      <c r="D800" s="14" t="str">
        <f>IF(C800="vnd","und",IF(C800="Item","Item",IF(C800="sie","sie",IF(C800="Fur","Für",IF(C800="nym","nimm","")))))</f>
        <v>und</v>
      </c>
      <c r="E800" s="26"/>
      <c r="F800" s="26"/>
      <c r="I800" s="14" t="s">
        <v>21</v>
      </c>
      <c r="J800" s="27"/>
      <c r="K800" s="27"/>
      <c r="L800" s="27"/>
      <c r="T800" s="14" t="s">
        <v>22</v>
      </c>
      <c r="W800" s="14" t="s">
        <v>23</v>
      </c>
    </row>
    <row r="801" spans="1:26">
      <c r="A801" s="14" t="s">
        <v>398</v>
      </c>
      <c r="B801" s="14" t="s">
        <v>398</v>
      </c>
      <c r="C801" t="s">
        <v>398</v>
      </c>
      <c r="D801" s="14" t="s">
        <v>398</v>
      </c>
      <c r="E801" s="24" t="s">
        <v>1985</v>
      </c>
      <c r="F801" s="24" t="s">
        <v>200</v>
      </c>
      <c r="I801" s="14" t="s">
        <v>21</v>
      </c>
      <c r="J801" s="27"/>
      <c r="K801" s="27"/>
      <c r="L801" s="27" t="s">
        <v>8</v>
      </c>
      <c r="T801" s="14" t="s">
        <v>22</v>
      </c>
      <c r="W801" s="14" t="s">
        <v>23</v>
      </c>
    </row>
    <row r="802" spans="1:26">
      <c r="A802" s="14" t="s">
        <v>278</v>
      </c>
      <c r="B802" s="14" t="s">
        <v>278</v>
      </c>
      <c r="C802" t="s">
        <v>278</v>
      </c>
      <c r="D802" s="14" t="s">
        <v>278</v>
      </c>
      <c r="E802" s="24" t="s">
        <v>2006</v>
      </c>
      <c r="F802" s="24" t="s">
        <v>278</v>
      </c>
      <c r="I802" s="14" t="s">
        <v>21</v>
      </c>
      <c r="J802" s="27"/>
      <c r="K802" s="27"/>
      <c r="L802" s="27"/>
      <c r="T802" s="14" t="s">
        <v>22</v>
      </c>
      <c r="W802" s="14" t="s">
        <v>23</v>
      </c>
    </row>
    <row r="803" spans="1:26">
      <c r="A803" s="14" t="s">
        <v>181</v>
      </c>
      <c r="B803" s="14" t="s">
        <v>181</v>
      </c>
      <c r="C803" t="s">
        <v>181</v>
      </c>
      <c r="D803" s="14" t="s">
        <v>181</v>
      </c>
      <c r="E803" s="24" t="s">
        <v>1979</v>
      </c>
      <c r="F803" s="24" t="s">
        <v>181</v>
      </c>
      <c r="I803" s="14" t="s">
        <v>21</v>
      </c>
      <c r="J803" s="27"/>
      <c r="K803" s="27"/>
      <c r="L803" s="27"/>
      <c r="T803" s="14" t="s">
        <v>22</v>
      </c>
      <c r="W803" s="14" t="s">
        <v>23</v>
      </c>
    </row>
    <row r="804" spans="1:26">
      <c r="A804" s="14" t="s">
        <v>399</v>
      </c>
      <c r="B804" s="14" t="s">
        <v>399</v>
      </c>
      <c r="C804" t="s">
        <v>1330</v>
      </c>
      <c r="D804" s="14" t="s">
        <v>1685</v>
      </c>
      <c r="E804" s="24" t="s">
        <v>1976</v>
      </c>
      <c r="F804" s="24" t="s">
        <v>1685</v>
      </c>
      <c r="I804" s="14" t="s">
        <v>21</v>
      </c>
      <c r="J804" s="27"/>
      <c r="K804" s="27"/>
      <c r="L804" s="27"/>
      <c r="T804" s="14" t="s">
        <v>22</v>
      </c>
      <c r="W804" s="14" t="s">
        <v>23</v>
      </c>
    </row>
    <row r="805" spans="1:26">
      <c r="A805" s="14" t="s">
        <v>126</v>
      </c>
      <c r="B805" s="14" t="s">
        <v>126</v>
      </c>
      <c r="C805" t="s">
        <v>126</v>
      </c>
      <c r="D805" s="14" t="s">
        <v>1559</v>
      </c>
      <c r="E805" s="24" t="s">
        <v>1983</v>
      </c>
      <c r="F805" s="24" t="s">
        <v>2005</v>
      </c>
      <c r="I805" s="14" t="s">
        <v>21</v>
      </c>
      <c r="J805" s="27"/>
      <c r="K805" s="27"/>
      <c r="L805" s="27"/>
      <c r="T805" s="14" t="s">
        <v>22</v>
      </c>
      <c r="W805" s="14" t="s">
        <v>23</v>
      </c>
    </row>
    <row r="806" spans="1:26">
      <c r="A806" s="14" t="s">
        <v>400</v>
      </c>
      <c r="B806" s="14" t="s">
        <v>400</v>
      </c>
      <c r="C806" t="s">
        <v>400</v>
      </c>
      <c r="D806" s="14" t="s">
        <v>400</v>
      </c>
      <c r="E806" s="24" t="s">
        <v>1976</v>
      </c>
      <c r="F806" s="24" t="s">
        <v>1977</v>
      </c>
      <c r="I806" s="14" t="s">
        <v>2145</v>
      </c>
      <c r="J806" s="27"/>
      <c r="K806" s="27"/>
      <c r="L806" s="27"/>
      <c r="T806" s="14" t="s">
        <v>22</v>
      </c>
      <c r="W806" s="14" t="s">
        <v>23</v>
      </c>
    </row>
    <row r="807" spans="1:26">
      <c r="A807" s="14" t="s">
        <v>30</v>
      </c>
      <c r="B807" s="14" t="s">
        <v>30</v>
      </c>
      <c r="C807" t="s">
        <v>30</v>
      </c>
      <c r="D807" s="14" t="s">
        <v>30</v>
      </c>
      <c r="E807" s="26" t="s">
        <v>1981</v>
      </c>
      <c r="F807" s="26" t="s">
        <v>30</v>
      </c>
      <c r="I807" s="14" t="s">
        <v>21</v>
      </c>
      <c r="J807" s="27"/>
      <c r="K807" s="27"/>
      <c r="L807" s="27"/>
      <c r="T807" s="14" t="s">
        <v>22</v>
      </c>
      <c r="W807" s="14" t="s">
        <v>23</v>
      </c>
    </row>
    <row r="808" spans="1:26">
      <c r="A808" s="14" t="s">
        <v>35</v>
      </c>
      <c r="B808" s="14" t="s">
        <v>35</v>
      </c>
      <c r="C808" t="s">
        <v>35</v>
      </c>
      <c r="D808" s="14" t="str">
        <f>IF(C808="vnd","und",IF(C808="Item","Item",IF(C808="sie","sie",IF(C808="Fur","Für",IF(C808="nym","nimm","")))))</f>
        <v>und</v>
      </c>
      <c r="E808" s="26"/>
      <c r="F808" s="26"/>
      <c r="I808" s="14" t="s">
        <v>21</v>
      </c>
      <c r="J808" s="27"/>
      <c r="K808" s="27"/>
      <c r="L808" s="27"/>
      <c r="T808" s="14" t="s">
        <v>22</v>
      </c>
      <c r="W808" s="14" t="s">
        <v>23</v>
      </c>
    </row>
    <row r="809" spans="1:26">
      <c r="A809" s="14" t="s">
        <v>401</v>
      </c>
      <c r="B809" s="14" t="s">
        <v>401</v>
      </c>
      <c r="C809" t="s">
        <v>1331</v>
      </c>
      <c r="D809" s="14" t="s">
        <v>173</v>
      </c>
      <c r="E809" s="24" t="s">
        <v>1986</v>
      </c>
      <c r="F809" s="24" t="s">
        <v>1977</v>
      </c>
      <c r="I809" s="14" t="s">
        <v>21</v>
      </c>
      <c r="J809" s="27"/>
      <c r="K809" s="27"/>
      <c r="L809" s="27" t="s">
        <v>8</v>
      </c>
      <c r="T809" s="14" t="s">
        <v>22</v>
      </c>
      <c r="W809" s="14" t="s">
        <v>23</v>
      </c>
      <c r="Z809" s="14" t="s">
        <v>2224</v>
      </c>
    </row>
    <row r="810" spans="1:26">
      <c r="A810" s="14" t="s">
        <v>86</v>
      </c>
      <c r="B810" s="14" t="s">
        <v>86</v>
      </c>
      <c r="C810" t="s">
        <v>86</v>
      </c>
      <c r="D810" s="14" t="s">
        <v>86</v>
      </c>
      <c r="E810" s="24" t="s">
        <v>1979</v>
      </c>
      <c r="F810" s="24" t="s">
        <v>98</v>
      </c>
      <c r="I810" s="14" t="s">
        <v>21</v>
      </c>
      <c r="J810" s="27"/>
      <c r="K810" s="27"/>
      <c r="L810" s="27"/>
      <c r="T810" s="14" t="s">
        <v>22</v>
      </c>
      <c r="W810" s="14" t="s">
        <v>23</v>
      </c>
    </row>
    <row r="811" spans="1:26">
      <c r="A811" s="14" t="s">
        <v>30</v>
      </c>
      <c r="B811" s="14" t="s">
        <v>30</v>
      </c>
      <c r="C811" t="s">
        <v>30</v>
      </c>
      <c r="D811" s="14" t="s">
        <v>30</v>
      </c>
      <c r="E811" s="24" t="s">
        <v>1981</v>
      </c>
      <c r="F811" s="24" t="s">
        <v>30</v>
      </c>
      <c r="I811" s="14" t="s">
        <v>21</v>
      </c>
      <c r="J811" s="27"/>
      <c r="K811" s="27"/>
      <c r="L811" s="27"/>
      <c r="T811" s="14" t="s">
        <v>22</v>
      </c>
      <c r="W811" s="14" t="s">
        <v>23</v>
      </c>
    </row>
    <row r="812" spans="1:26">
      <c r="A812" s="14" t="s">
        <v>51</v>
      </c>
      <c r="B812" s="14" t="s">
        <v>51</v>
      </c>
      <c r="C812" t="s">
        <v>51</v>
      </c>
      <c r="D812" s="14" t="s">
        <v>51</v>
      </c>
      <c r="E812" s="24" t="s">
        <v>1991</v>
      </c>
      <c r="F812" s="24" t="s">
        <v>51</v>
      </c>
      <c r="I812" s="14" t="s">
        <v>21</v>
      </c>
      <c r="J812" s="27"/>
      <c r="K812" s="27"/>
      <c r="L812" s="27"/>
      <c r="T812" s="14" t="s">
        <v>22</v>
      </c>
      <c r="W812" s="14" t="s">
        <v>23</v>
      </c>
    </row>
    <row r="813" spans="1:26">
      <c r="A813" s="14" t="s">
        <v>223</v>
      </c>
      <c r="B813" s="14" t="s">
        <v>223</v>
      </c>
      <c r="C813" t="s">
        <v>223</v>
      </c>
      <c r="D813" s="14" t="s">
        <v>1608</v>
      </c>
      <c r="E813" s="24" t="s">
        <v>1985</v>
      </c>
      <c r="F813" s="24" t="s">
        <v>2026</v>
      </c>
      <c r="I813" s="14" t="s">
        <v>21</v>
      </c>
      <c r="J813" s="27"/>
      <c r="K813" s="27"/>
      <c r="L813" s="27"/>
      <c r="T813" s="14" t="s">
        <v>22</v>
      </c>
      <c r="W813" s="14" t="s">
        <v>23</v>
      </c>
    </row>
    <row r="814" spans="1:26">
      <c r="A814" s="14" t="s">
        <v>25</v>
      </c>
      <c r="B814" s="14" t="s">
        <v>25</v>
      </c>
      <c r="C814" t="s">
        <v>25</v>
      </c>
      <c r="D814" s="14" t="s">
        <v>25</v>
      </c>
      <c r="E814" s="24" t="s">
        <v>1978</v>
      </c>
      <c r="F814" s="24" t="s">
        <v>25</v>
      </c>
      <c r="I814" s="14" t="s">
        <v>21</v>
      </c>
      <c r="J814" s="27"/>
      <c r="K814" s="27"/>
      <c r="L814" s="27"/>
      <c r="T814" s="14" t="s">
        <v>22</v>
      </c>
      <c r="W814" s="14" t="s">
        <v>23</v>
      </c>
    </row>
    <row r="815" spans="1:26">
      <c r="A815" s="14" t="s">
        <v>394</v>
      </c>
      <c r="B815" s="14" t="s">
        <v>394</v>
      </c>
      <c r="C815" t="s">
        <v>394</v>
      </c>
      <c r="D815" s="14" t="s">
        <v>394</v>
      </c>
      <c r="E815" s="24" t="s">
        <v>1976</v>
      </c>
      <c r="F815" s="24" t="s">
        <v>1977</v>
      </c>
      <c r="H815" s="16" t="s">
        <v>2169</v>
      </c>
      <c r="I815" s="14" t="s">
        <v>21</v>
      </c>
      <c r="J815" s="27"/>
      <c r="K815" s="27"/>
      <c r="L815" s="27"/>
      <c r="T815" s="14" t="s">
        <v>22</v>
      </c>
      <c r="W815" s="14" t="s">
        <v>23</v>
      </c>
    </row>
    <row r="816" spans="1:26">
      <c r="A816" s="14" t="s">
        <v>293</v>
      </c>
      <c r="B816" s="14" t="s">
        <v>293</v>
      </c>
      <c r="C816" t="s">
        <v>1308</v>
      </c>
      <c r="D816" s="14" t="s">
        <v>1308</v>
      </c>
      <c r="E816" s="24" t="s">
        <v>1983</v>
      </c>
      <c r="F816" s="24" t="s">
        <v>1659</v>
      </c>
      <c r="I816" s="14" t="s">
        <v>21</v>
      </c>
      <c r="J816" s="27"/>
      <c r="K816" s="27"/>
      <c r="L816" s="27"/>
      <c r="T816" s="14" t="s">
        <v>22</v>
      </c>
      <c r="W816" s="14" t="s">
        <v>23</v>
      </c>
    </row>
    <row r="817" spans="1:23">
      <c r="A817" s="14" t="s">
        <v>30</v>
      </c>
      <c r="B817" s="14" t="s">
        <v>30</v>
      </c>
      <c r="C817" t="s">
        <v>30</v>
      </c>
      <c r="D817" s="14" t="s">
        <v>30</v>
      </c>
      <c r="E817" s="24" t="s">
        <v>1981</v>
      </c>
      <c r="F817" s="24" t="s">
        <v>30</v>
      </c>
      <c r="I817" s="14" t="s">
        <v>21</v>
      </c>
      <c r="J817" s="27"/>
      <c r="K817" s="27"/>
      <c r="L817" s="27"/>
      <c r="T817" s="14" t="s">
        <v>22</v>
      </c>
      <c r="W817" s="14" t="s">
        <v>23</v>
      </c>
    </row>
    <row r="818" spans="1:23">
      <c r="A818" s="14" t="s">
        <v>96</v>
      </c>
      <c r="B818" s="14" t="s">
        <v>96</v>
      </c>
      <c r="C818" t="s">
        <v>96</v>
      </c>
      <c r="D818" s="14" t="s">
        <v>1609</v>
      </c>
      <c r="E818" s="24" t="s">
        <v>1985</v>
      </c>
      <c r="F818" s="24" t="s">
        <v>1977</v>
      </c>
      <c r="I818" s="14" t="s">
        <v>21</v>
      </c>
      <c r="J818" s="27"/>
      <c r="K818" s="27"/>
      <c r="L818" s="27"/>
      <c r="T818" s="14" t="s">
        <v>22</v>
      </c>
      <c r="W818" s="14" t="s">
        <v>23</v>
      </c>
    </row>
    <row r="819" spans="1:23">
      <c r="A819" s="14" t="s">
        <v>402</v>
      </c>
      <c r="B819" s="14" t="s">
        <v>402</v>
      </c>
      <c r="C819" s="26" t="s">
        <v>491</v>
      </c>
      <c r="D819" s="27" t="s">
        <v>491</v>
      </c>
      <c r="E819" s="26" t="s">
        <v>1976</v>
      </c>
      <c r="F819" s="26" t="s">
        <v>1977</v>
      </c>
      <c r="I819" s="14" t="s">
        <v>2145</v>
      </c>
      <c r="J819" s="27"/>
      <c r="K819" s="27"/>
      <c r="L819" s="27"/>
      <c r="T819" s="14" t="s">
        <v>22</v>
      </c>
      <c r="W819" s="14" t="s">
        <v>23</v>
      </c>
    </row>
    <row r="820" spans="1:23">
      <c r="A820" s="14" t="s">
        <v>403</v>
      </c>
      <c r="B820" s="14" t="s">
        <v>403</v>
      </c>
      <c r="C820" s="26"/>
      <c r="D820" s="27"/>
      <c r="E820" s="26"/>
      <c r="F820" s="26"/>
      <c r="I820" s="14" t="s">
        <v>2145</v>
      </c>
      <c r="J820" s="27"/>
      <c r="K820" s="27"/>
      <c r="L820" s="27" t="s">
        <v>8</v>
      </c>
      <c r="T820" s="14" t="s">
        <v>22</v>
      </c>
      <c r="W820" s="14" t="s">
        <v>23</v>
      </c>
    </row>
    <row r="821" spans="1:23">
      <c r="A821" s="14" t="s">
        <v>30</v>
      </c>
      <c r="B821" s="14" t="s">
        <v>30</v>
      </c>
      <c r="C821" t="s">
        <v>30</v>
      </c>
      <c r="D821" s="14" t="s">
        <v>30</v>
      </c>
      <c r="E821" s="24" t="s">
        <v>1981</v>
      </c>
      <c r="F821" s="24" t="s">
        <v>30</v>
      </c>
      <c r="I821" s="14" t="s">
        <v>21</v>
      </c>
      <c r="J821" s="27"/>
      <c r="K821" s="27"/>
      <c r="L821" s="27"/>
      <c r="T821" s="14" t="s">
        <v>22</v>
      </c>
      <c r="W821" s="14" t="s">
        <v>23</v>
      </c>
    </row>
    <row r="822" spans="1:23">
      <c r="A822" s="14" t="s">
        <v>86</v>
      </c>
      <c r="B822" s="14" t="s">
        <v>86</v>
      </c>
      <c r="C822" t="s">
        <v>86</v>
      </c>
      <c r="D822" s="14" t="s">
        <v>86</v>
      </c>
      <c r="E822" s="24" t="s">
        <v>2002</v>
      </c>
      <c r="F822" s="24" t="s">
        <v>98</v>
      </c>
      <c r="I822" s="14" t="s">
        <v>21</v>
      </c>
      <c r="J822" s="27"/>
      <c r="K822" s="27"/>
      <c r="L822" s="27"/>
      <c r="T822" s="14" t="s">
        <v>22</v>
      </c>
      <c r="W822" s="14" t="s">
        <v>23</v>
      </c>
    </row>
    <row r="823" spans="1:23">
      <c r="A823" s="14" t="s">
        <v>28</v>
      </c>
      <c r="B823" s="14" t="s">
        <v>28</v>
      </c>
      <c r="C823" t="s">
        <v>1251</v>
      </c>
      <c r="D823" s="14" t="s">
        <v>1251</v>
      </c>
      <c r="E823" s="24" t="s">
        <v>2015</v>
      </c>
      <c r="F823" s="24" t="s">
        <v>1321</v>
      </c>
      <c r="I823" s="14" t="s">
        <v>21</v>
      </c>
      <c r="J823" s="27"/>
      <c r="K823" s="27"/>
      <c r="L823" s="27"/>
      <c r="T823" s="14" t="s">
        <v>22</v>
      </c>
      <c r="W823" s="14" t="s">
        <v>23</v>
      </c>
    </row>
    <row r="824" spans="1:23">
      <c r="A824" s="14" t="s">
        <v>98</v>
      </c>
      <c r="B824" s="14" t="s">
        <v>98</v>
      </c>
      <c r="C824" t="s">
        <v>98</v>
      </c>
      <c r="D824" s="14" t="s">
        <v>98</v>
      </c>
      <c r="E824" s="24" t="s">
        <v>1979</v>
      </c>
      <c r="F824" s="24" t="s">
        <v>98</v>
      </c>
      <c r="I824" s="14" t="s">
        <v>21</v>
      </c>
      <c r="J824" s="27"/>
      <c r="K824" s="27"/>
      <c r="L824" s="27"/>
      <c r="T824" s="14" t="s">
        <v>22</v>
      </c>
      <c r="W824" s="14" t="s">
        <v>23</v>
      </c>
    </row>
    <row r="825" spans="1:23">
      <c r="A825" s="14" t="s">
        <v>404</v>
      </c>
      <c r="B825" s="14" t="s">
        <v>404</v>
      </c>
      <c r="C825" t="s">
        <v>404</v>
      </c>
      <c r="D825" s="14" t="s">
        <v>311</v>
      </c>
      <c r="E825" s="24" t="s">
        <v>2000</v>
      </c>
      <c r="F825" s="24" t="s">
        <v>311</v>
      </c>
      <c r="I825" s="14" t="s">
        <v>21</v>
      </c>
      <c r="J825" s="27"/>
      <c r="K825" s="27"/>
      <c r="L825" s="27"/>
      <c r="T825" s="14" t="s">
        <v>22</v>
      </c>
      <c r="W825" s="14" t="s">
        <v>23</v>
      </c>
    </row>
    <row r="826" spans="1:23">
      <c r="A826" s="14" t="s">
        <v>405</v>
      </c>
      <c r="B826" s="14" t="s">
        <v>405</v>
      </c>
      <c r="C826" t="s">
        <v>405</v>
      </c>
      <c r="D826" s="14" t="s">
        <v>2229</v>
      </c>
      <c r="E826" s="24" t="s">
        <v>1976</v>
      </c>
      <c r="F826" s="24" t="s">
        <v>2229</v>
      </c>
      <c r="I826" s="14" t="s">
        <v>21</v>
      </c>
      <c r="J826" s="27"/>
      <c r="K826" s="27"/>
      <c r="L826" s="27"/>
      <c r="T826" s="14" t="s">
        <v>22</v>
      </c>
      <c r="W826" s="14" t="s">
        <v>23</v>
      </c>
    </row>
    <row r="827" spans="1:23">
      <c r="A827" s="14" t="s">
        <v>30</v>
      </c>
      <c r="B827" s="14" t="s">
        <v>30</v>
      </c>
      <c r="C827" t="s">
        <v>30</v>
      </c>
      <c r="D827" s="14" t="s">
        <v>30</v>
      </c>
      <c r="E827" s="24" t="s">
        <v>1981</v>
      </c>
      <c r="F827" s="24" t="s">
        <v>30</v>
      </c>
      <c r="I827" s="14" t="s">
        <v>21</v>
      </c>
      <c r="J827" s="27"/>
      <c r="K827" s="27"/>
      <c r="L827" s="27"/>
      <c r="T827" s="14" t="s">
        <v>22</v>
      </c>
      <c r="W827" s="14" t="s">
        <v>23</v>
      </c>
    </row>
    <row r="828" spans="1:23">
      <c r="A828" s="14" t="s">
        <v>49</v>
      </c>
      <c r="B828" s="14" t="s">
        <v>49</v>
      </c>
      <c r="C828" t="s">
        <v>49</v>
      </c>
      <c r="D828" s="14" t="s">
        <v>49</v>
      </c>
      <c r="E828" s="24" t="s">
        <v>1989</v>
      </c>
      <c r="F828" s="24" t="s">
        <v>49</v>
      </c>
      <c r="I828" s="14" t="s">
        <v>21</v>
      </c>
      <c r="J828" s="27"/>
      <c r="K828" s="27"/>
      <c r="L828" s="27"/>
      <c r="T828" s="14" t="s">
        <v>22</v>
      </c>
      <c r="W828" s="14" t="s">
        <v>23</v>
      </c>
    </row>
    <row r="829" spans="1:23">
      <c r="A829" s="14" t="s">
        <v>28</v>
      </c>
      <c r="B829" s="14" t="s">
        <v>28</v>
      </c>
      <c r="C829" t="s">
        <v>1251</v>
      </c>
      <c r="D829" s="14" t="s">
        <v>1251</v>
      </c>
      <c r="E829" s="26" t="s">
        <v>2015</v>
      </c>
      <c r="F829" s="26" t="s">
        <v>1321</v>
      </c>
      <c r="I829" s="14" t="s">
        <v>21</v>
      </c>
      <c r="J829" s="27"/>
      <c r="K829" s="27"/>
      <c r="L829" s="27"/>
      <c r="T829" s="14" t="s">
        <v>22</v>
      </c>
      <c r="W829" s="14" t="s">
        <v>23</v>
      </c>
    </row>
    <row r="830" spans="1:23">
      <c r="A830" s="14" t="s">
        <v>188</v>
      </c>
      <c r="B830" s="14" t="s">
        <v>188</v>
      </c>
      <c r="C830" t="s">
        <v>1278</v>
      </c>
      <c r="D830" s="14" t="str">
        <f>IF(C830="vnd","und",IF(C830="Item","Item",IF(C830="sie","sie",IF(C830="Fur","Für",IF(C830="nym","nimm","")))))</f>
        <v>sie</v>
      </c>
      <c r="E830" s="26"/>
      <c r="F830" s="26"/>
      <c r="I830" s="14" t="s">
        <v>21</v>
      </c>
      <c r="J830" s="27"/>
      <c r="K830" s="27"/>
      <c r="L830" s="27"/>
      <c r="T830" s="14" t="s">
        <v>22</v>
      </c>
      <c r="W830" s="14" t="s">
        <v>23</v>
      </c>
    </row>
    <row r="831" spans="1:23">
      <c r="A831" s="14" t="s">
        <v>65</v>
      </c>
      <c r="B831" s="14" t="s">
        <v>65</v>
      </c>
      <c r="C831" t="s">
        <v>65</v>
      </c>
      <c r="D831" s="14" t="s">
        <v>65</v>
      </c>
      <c r="E831" s="24" t="s">
        <v>1986</v>
      </c>
      <c r="F831" s="24" t="s">
        <v>65</v>
      </c>
      <c r="I831" s="14" t="s">
        <v>21</v>
      </c>
      <c r="J831" s="27"/>
      <c r="K831" s="27"/>
      <c r="L831" s="27"/>
      <c r="T831" s="14" t="s">
        <v>22</v>
      </c>
      <c r="W831" s="14" t="s">
        <v>23</v>
      </c>
    </row>
    <row r="832" spans="1:23">
      <c r="A832" s="14" t="s">
        <v>139</v>
      </c>
      <c r="B832" s="14" t="s">
        <v>139</v>
      </c>
      <c r="C832" t="s">
        <v>139</v>
      </c>
      <c r="D832" s="14" t="s">
        <v>139</v>
      </c>
      <c r="E832" s="24" t="s">
        <v>2008</v>
      </c>
      <c r="F832" s="24" t="s">
        <v>139</v>
      </c>
      <c r="I832" s="14" t="s">
        <v>21</v>
      </c>
      <c r="J832" s="27"/>
      <c r="K832" s="27"/>
      <c r="L832" s="27"/>
      <c r="T832" s="14" t="s">
        <v>22</v>
      </c>
      <c r="W832" s="14" t="s">
        <v>23</v>
      </c>
    </row>
    <row r="833" spans="1:23">
      <c r="A833" s="14" t="s">
        <v>98</v>
      </c>
      <c r="B833" s="14" t="s">
        <v>98</v>
      </c>
      <c r="C833" t="s">
        <v>98</v>
      </c>
      <c r="D833" s="14" t="s">
        <v>98</v>
      </c>
      <c r="E833" s="24" t="s">
        <v>1979</v>
      </c>
      <c r="F833" s="24" t="s">
        <v>98</v>
      </c>
      <c r="I833" s="14" t="s">
        <v>21</v>
      </c>
      <c r="J833" s="27"/>
      <c r="K833" s="27"/>
      <c r="L833" s="27" t="s">
        <v>8</v>
      </c>
      <c r="T833" s="14" t="s">
        <v>22</v>
      </c>
      <c r="W833" s="14" t="s">
        <v>23</v>
      </c>
    </row>
    <row r="834" spans="1:23">
      <c r="A834" s="14" t="s">
        <v>53</v>
      </c>
      <c r="B834" s="14" t="s">
        <v>53</v>
      </c>
      <c r="C834" t="s">
        <v>53</v>
      </c>
      <c r="D834" s="14" t="s">
        <v>1544</v>
      </c>
      <c r="E834" s="24" t="s">
        <v>1976</v>
      </c>
      <c r="F834" s="24" t="s">
        <v>1801</v>
      </c>
      <c r="I834" s="14" t="s">
        <v>21</v>
      </c>
      <c r="J834" s="27"/>
      <c r="K834" s="27"/>
      <c r="L834" s="27"/>
      <c r="T834" s="14" t="s">
        <v>22</v>
      </c>
      <c r="W834" s="14" t="s">
        <v>23</v>
      </c>
    </row>
    <row r="835" spans="1:23">
      <c r="A835" s="14" t="s">
        <v>406</v>
      </c>
      <c r="B835" s="14" t="s">
        <v>406</v>
      </c>
      <c r="C835" t="s">
        <v>406</v>
      </c>
      <c r="D835" s="14" t="s">
        <v>1652</v>
      </c>
      <c r="E835" s="24" t="s">
        <v>1976</v>
      </c>
      <c r="F835" s="24" t="s">
        <v>2047</v>
      </c>
      <c r="I835" s="14" t="s">
        <v>21</v>
      </c>
      <c r="J835" s="27"/>
      <c r="K835" s="27"/>
      <c r="L835" s="27"/>
      <c r="T835" s="14" t="s">
        <v>22</v>
      </c>
      <c r="W835" s="14" t="s">
        <v>23</v>
      </c>
    </row>
    <row r="836" spans="1:23">
      <c r="A836" s="14" t="s">
        <v>407</v>
      </c>
      <c r="B836" s="14" t="s">
        <v>407</v>
      </c>
      <c r="C836" t="s">
        <v>407</v>
      </c>
      <c r="D836" s="14" t="s">
        <v>407</v>
      </c>
      <c r="E836" s="24" t="s">
        <v>2016</v>
      </c>
      <c r="F836" s="24" t="s">
        <v>407</v>
      </c>
      <c r="I836" s="14" t="s">
        <v>21</v>
      </c>
      <c r="J836" s="27"/>
      <c r="K836" s="27"/>
      <c r="L836" s="27"/>
      <c r="T836" s="14" t="s">
        <v>22</v>
      </c>
      <c r="W836" s="14" t="s">
        <v>23</v>
      </c>
    </row>
    <row r="837" spans="1:23">
      <c r="A837" s="14" t="s">
        <v>25</v>
      </c>
      <c r="B837" s="14" t="s">
        <v>25</v>
      </c>
      <c r="C837" t="s">
        <v>25</v>
      </c>
      <c r="D837" s="14" t="s">
        <v>25</v>
      </c>
      <c r="E837" s="24" t="s">
        <v>1978</v>
      </c>
      <c r="F837" s="24" t="s">
        <v>25</v>
      </c>
      <c r="I837" s="14" t="s">
        <v>21</v>
      </c>
      <c r="J837" s="27"/>
      <c r="K837" s="27"/>
      <c r="L837" s="27"/>
      <c r="T837" s="14" t="s">
        <v>22</v>
      </c>
      <c r="W837" s="14" t="s">
        <v>23</v>
      </c>
    </row>
    <row r="838" spans="1:23">
      <c r="A838" s="14" t="s">
        <v>394</v>
      </c>
      <c r="B838" s="14" t="s">
        <v>394</v>
      </c>
      <c r="C838" t="s">
        <v>394</v>
      </c>
      <c r="D838" s="14" t="s">
        <v>394</v>
      </c>
      <c r="E838" s="24" t="s">
        <v>1976</v>
      </c>
      <c r="F838" s="24" t="s">
        <v>1977</v>
      </c>
      <c r="H838" s="16" t="s">
        <v>2169</v>
      </c>
      <c r="I838" s="14" t="s">
        <v>21</v>
      </c>
      <c r="J838" s="27"/>
      <c r="K838" s="27"/>
      <c r="L838" s="27"/>
      <c r="T838" s="14" t="s">
        <v>22</v>
      </c>
      <c r="W838" s="14" t="s">
        <v>23</v>
      </c>
    </row>
    <row r="839" spans="1:23">
      <c r="A839" s="14" t="s">
        <v>88</v>
      </c>
      <c r="B839" s="14" t="s">
        <v>88</v>
      </c>
      <c r="C839" t="s">
        <v>1259</v>
      </c>
      <c r="D839" s="14" t="s">
        <v>1557</v>
      </c>
      <c r="E839" s="24" t="s">
        <v>1983</v>
      </c>
      <c r="F839" s="24" t="s">
        <v>2004</v>
      </c>
      <c r="I839" s="14" t="s">
        <v>21</v>
      </c>
      <c r="J839" s="27"/>
      <c r="K839" s="27"/>
      <c r="L839" s="27"/>
      <c r="T839" s="14" t="s">
        <v>22</v>
      </c>
      <c r="W839" s="14" t="s">
        <v>23</v>
      </c>
    </row>
    <row r="840" spans="1:23">
      <c r="A840" s="14" t="s">
        <v>30</v>
      </c>
      <c r="B840" s="14" t="s">
        <v>30</v>
      </c>
      <c r="C840" t="s">
        <v>30</v>
      </c>
      <c r="D840" s="14" t="s">
        <v>30</v>
      </c>
      <c r="E840" s="26" t="s">
        <v>1981</v>
      </c>
      <c r="F840" s="26" t="s">
        <v>30</v>
      </c>
      <c r="I840" s="14" t="s">
        <v>21</v>
      </c>
      <c r="J840" s="27"/>
      <c r="K840" s="27"/>
      <c r="L840" s="27"/>
      <c r="T840" s="14" t="s">
        <v>22</v>
      </c>
      <c r="W840" s="14" t="s">
        <v>23</v>
      </c>
    </row>
    <row r="841" spans="1:23">
      <c r="A841" s="14" t="s">
        <v>35</v>
      </c>
      <c r="B841" s="14" t="s">
        <v>35</v>
      </c>
      <c r="C841" t="s">
        <v>35</v>
      </c>
      <c r="D841" s="14" t="str">
        <f>IF(C841="vnd","und",IF(C841="Item","Item",IF(C841="sie","sie",IF(C841="Fur","Für",IF(C841="nym","nimm","")))))</f>
        <v>und</v>
      </c>
      <c r="E841" s="26"/>
      <c r="F841" s="26"/>
      <c r="I841" s="14" t="s">
        <v>21</v>
      </c>
      <c r="J841" s="27"/>
      <c r="K841" s="27"/>
      <c r="L841" s="27"/>
      <c r="T841" s="14" t="s">
        <v>22</v>
      </c>
      <c r="W841" s="14" t="s">
        <v>23</v>
      </c>
    </row>
    <row r="842" spans="1:23">
      <c r="A842" s="14" t="s">
        <v>32</v>
      </c>
      <c r="B842" s="14" t="s">
        <v>32</v>
      </c>
      <c r="C842" t="s">
        <v>32</v>
      </c>
      <c r="D842" s="14" t="s">
        <v>32</v>
      </c>
      <c r="E842" s="24" t="s">
        <v>1988</v>
      </c>
      <c r="F842" s="24" t="s">
        <v>32</v>
      </c>
      <c r="I842" s="14" t="s">
        <v>21</v>
      </c>
      <c r="J842" s="27"/>
      <c r="K842" s="27"/>
      <c r="L842" s="27"/>
      <c r="T842" s="14" t="s">
        <v>22</v>
      </c>
      <c r="W842" s="14" t="s">
        <v>23</v>
      </c>
    </row>
    <row r="843" spans="1:23">
      <c r="A843" s="14" t="s">
        <v>171</v>
      </c>
      <c r="B843" s="14" t="s">
        <v>171</v>
      </c>
      <c r="C843" t="s">
        <v>171</v>
      </c>
      <c r="D843" s="14" t="s">
        <v>502</v>
      </c>
      <c r="E843" s="24" t="s">
        <v>1976</v>
      </c>
      <c r="F843" s="24" t="s">
        <v>502</v>
      </c>
      <c r="I843" s="14" t="s">
        <v>21</v>
      </c>
      <c r="J843" s="27"/>
      <c r="K843" s="27"/>
      <c r="L843" s="27" t="s">
        <v>8</v>
      </c>
      <c r="T843" s="14" t="s">
        <v>22</v>
      </c>
      <c r="W843" s="14" t="s">
        <v>23</v>
      </c>
    </row>
    <row r="844" spans="1:23">
      <c r="A844" s="14" t="s">
        <v>275</v>
      </c>
      <c r="B844" s="14" t="s">
        <v>275</v>
      </c>
      <c r="C844" t="s">
        <v>1301</v>
      </c>
      <c r="D844" s="14" t="s">
        <v>1266</v>
      </c>
      <c r="E844" s="24" t="s">
        <v>1983</v>
      </c>
      <c r="F844" s="24" t="s">
        <v>1416</v>
      </c>
      <c r="I844" s="14" t="s">
        <v>21</v>
      </c>
      <c r="J844" s="27"/>
      <c r="K844" s="27"/>
      <c r="L844" s="27"/>
      <c r="T844" s="14" t="s">
        <v>22</v>
      </c>
      <c r="W844" s="14" t="s">
        <v>23</v>
      </c>
    </row>
    <row r="845" spans="1:23">
      <c r="A845" s="14" t="s">
        <v>30</v>
      </c>
      <c r="B845" s="14" t="s">
        <v>30</v>
      </c>
      <c r="C845" t="s">
        <v>30</v>
      </c>
      <c r="D845" s="14" t="s">
        <v>30</v>
      </c>
      <c r="E845" s="24" t="s">
        <v>1981</v>
      </c>
      <c r="F845" s="24" t="s">
        <v>30</v>
      </c>
      <c r="I845" s="14" t="s">
        <v>21</v>
      </c>
      <c r="J845" s="27"/>
      <c r="K845" s="27"/>
      <c r="L845" s="27"/>
      <c r="T845" s="14" t="s">
        <v>22</v>
      </c>
      <c r="W845" s="14" t="s">
        <v>23</v>
      </c>
    </row>
    <row r="846" spans="1:23">
      <c r="A846" s="14" t="s">
        <v>28</v>
      </c>
      <c r="B846" s="14" t="s">
        <v>28</v>
      </c>
      <c r="C846" t="s">
        <v>1251</v>
      </c>
      <c r="D846" s="14" t="s">
        <v>1251</v>
      </c>
      <c r="E846" s="24" t="s">
        <v>2015</v>
      </c>
      <c r="F846" s="24" t="s">
        <v>1321</v>
      </c>
      <c r="I846" s="14" t="s">
        <v>21</v>
      </c>
      <c r="J846" s="27"/>
      <c r="K846" s="27"/>
      <c r="L846" s="27"/>
      <c r="T846" s="14" t="s">
        <v>22</v>
      </c>
      <c r="W846" s="14" t="s">
        <v>23</v>
      </c>
    </row>
    <row r="847" spans="1:23">
      <c r="A847" s="14" t="s">
        <v>123</v>
      </c>
      <c r="B847" s="14" t="s">
        <v>123</v>
      </c>
      <c r="C847" t="s">
        <v>123</v>
      </c>
      <c r="D847" s="14" t="s">
        <v>1571</v>
      </c>
      <c r="E847" s="24" t="s">
        <v>1989</v>
      </c>
      <c r="F847" s="24" t="s">
        <v>1571</v>
      </c>
      <c r="I847" s="14" t="s">
        <v>21</v>
      </c>
      <c r="J847" s="27"/>
      <c r="K847" s="27"/>
      <c r="L847" s="27"/>
      <c r="T847" s="14" t="s">
        <v>22</v>
      </c>
      <c r="W847" s="14" t="s">
        <v>23</v>
      </c>
    </row>
    <row r="848" spans="1:23">
      <c r="A848" s="14" t="s">
        <v>408</v>
      </c>
      <c r="B848" s="14" t="s">
        <v>408</v>
      </c>
      <c r="C848" t="s">
        <v>408</v>
      </c>
      <c r="D848" s="14" t="s">
        <v>1686</v>
      </c>
      <c r="E848" s="24" t="s">
        <v>1976</v>
      </c>
      <c r="F848" s="24" t="s">
        <v>1977</v>
      </c>
      <c r="H848" s="28" t="s">
        <v>2169</v>
      </c>
      <c r="I848" s="14" t="s">
        <v>21</v>
      </c>
      <c r="J848" s="27"/>
      <c r="K848" s="27"/>
      <c r="L848" s="27"/>
      <c r="T848" s="14" t="s">
        <v>22</v>
      </c>
      <c r="W848" s="14" t="s">
        <v>23</v>
      </c>
    </row>
    <row r="849" spans="1:23">
      <c r="A849" s="14" t="s">
        <v>314</v>
      </c>
      <c r="B849" s="14" t="s">
        <v>314</v>
      </c>
      <c r="C849" t="s">
        <v>314</v>
      </c>
      <c r="D849" s="14" t="s">
        <v>314</v>
      </c>
      <c r="E849" s="24" t="s">
        <v>1979</v>
      </c>
      <c r="F849" s="24" t="s">
        <v>98</v>
      </c>
      <c r="H849" s="28"/>
      <c r="I849" s="14" t="s">
        <v>21</v>
      </c>
      <c r="J849" s="27"/>
      <c r="K849" s="27"/>
      <c r="L849" s="27"/>
      <c r="T849" s="14" t="s">
        <v>22</v>
      </c>
      <c r="W849" s="14" t="s">
        <v>23</v>
      </c>
    </row>
    <row r="850" spans="1:23">
      <c r="A850" s="14" t="s">
        <v>409</v>
      </c>
      <c r="B850" s="14" t="s">
        <v>409</v>
      </c>
      <c r="C850" t="s">
        <v>409</v>
      </c>
      <c r="D850" s="14" t="s">
        <v>1687</v>
      </c>
      <c r="E850" s="24" t="s">
        <v>1976</v>
      </c>
      <c r="F850" s="24" t="s">
        <v>1612</v>
      </c>
      <c r="H850" s="28"/>
      <c r="I850" s="14" t="s">
        <v>21</v>
      </c>
      <c r="J850" s="27"/>
      <c r="K850" s="27"/>
      <c r="L850" s="27"/>
      <c r="T850" s="14" t="s">
        <v>22</v>
      </c>
      <c r="W850" s="14" t="s">
        <v>23</v>
      </c>
    </row>
    <row r="851" spans="1:23">
      <c r="A851" s="14" t="s">
        <v>30</v>
      </c>
      <c r="B851" s="14" t="s">
        <v>30</v>
      </c>
      <c r="C851" t="s">
        <v>30</v>
      </c>
      <c r="D851" s="14" t="s">
        <v>30</v>
      </c>
      <c r="E851" s="26" t="s">
        <v>1981</v>
      </c>
      <c r="F851" s="26" t="s">
        <v>30</v>
      </c>
      <c r="I851" s="14" t="s">
        <v>21</v>
      </c>
      <c r="J851" s="27"/>
      <c r="K851" s="27"/>
      <c r="L851" s="27"/>
      <c r="T851" s="14" t="s">
        <v>22</v>
      </c>
      <c r="W851" s="14" t="s">
        <v>23</v>
      </c>
    </row>
    <row r="852" spans="1:23">
      <c r="A852" s="14" t="s">
        <v>35</v>
      </c>
      <c r="B852" s="14" t="s">
        <v>35</v>
      </c>
      <c r="C852" t="s">
        <v>35</v>
      </c>
      <c r="D852" s="14" t="str">
        <f>IF(C852="vnd","und",IF(C852="Item","Item",IF(C852="sie","sie",IF(C852="Fur","Für",IF(C852="nym","nimm","")))))</f>
        <v>und</v>
      </c>
      <c r="E852" s="26"/>
      <c r="F852" s="26"/>
      <c r="I852" s="14" t="s">
        <v>21</v>
      </c>
      <c r="J852" s="27"/>
      <c r="K852" s="27"/>
      <c r="L852" s="27"/>
      <c r="T852" s="14" t="s">
        <v>22</v>
      </c>
      <c r="W852" s="14" t="s">
        <v>23</v>
      </c>
    </row>
    <row r="853" spans="1:23">
      <c r="A853" s="14" t="s">
        <v>314</v>
      </c>
      <c r="B853" s="14" t="s">
        <v>314</v>
      </c>
      <c r="C853" t="s">
        <v>314</v>
      </c>
      <c r="D853" s="14" t="s">
        <v>314</v>
      </c>
      <c r="E853" s="24" t="s">
        <v>1979</v>
      </c>
      <c r="F853" s="24" t="s">
        <v>98</v>
      </c>
      <c r="I853" s="14" t="s">
        <v>21</v>
      </c>
      <c r="J853" s="27"/>
      <c r="K853" s="27"/>
      <c r="L853" s="27"/>
      <c r="T853" s="14" t="s">
        <v>22</v>
      </c>
      <c r="W853" s="14" t="s">
        <v>23</v>
      </c>
    </row>
    <row r="854" spans="1:23">
      <c r="A854" s="14" t="s">
        <v>415</v>
      </c>
      <c r="B854" s="14" t="s">
        <v>410</v>
      </c>
      <c r="C854" t="s">
        <v>410</v>
      </c>
      <c r="D854" s="27" t="s">
        <v>1688</v>
      </c>
      <c r="E854" s="26" t="s">
        <v>1976</v>
      </c>
      <c r="F854" s="26" t="s">
        <v>1977</v>
      </c>
      <c r="H854" s="28" t="s">
        <v>2169</v>
      </c>
      <c r="I854" s="14" t="s">
        <v>21</v>
      </c>
      <c r="J854" s="27"/>
      <c r="K854" s="27"/>
      <c r="L854" s="27" t="s">
        <v>8</v>
      </c>
      <c r="T854" s="14" t="s">
        <v>22</v>
      </c>
      <c r="W854" s="14" t="s">
        <v>23</v>
      </c>
    </row>
    <row r="855" spans="1:23">
      <c r="A855" s="14" t="s">
        <v>411</v>
      </c>
      <c r="B855" s="14" t="s">
        <v>411</v>
      </c>
      <c r="C855" t="s">
        <v>1332</v>
      </c>
      <c r="D855" s="27"/>
      <c r="E855" s="26"/>
      <c r="F855" s="26"/>
      <c r="H855" s="28"/>
      <c r="I855" s="14" t="s">
        <v>21</v>
      </c>
      <c r="J855" s="27"/>
      <c r="K855" s="27"/>
      <c r="L855" s="27"/>
      <c r="T855" s="14" t="s">
        <v>22</v>
      </c>
      <c r="W855" s="14" t="s">
        <v>23</v>
      </c>
    </row>
    <row r="856" spans="1:23">
      <c r="A856" s="14" t="s">
        <v>65</v>
      </c>
      <c r="B856" s="14" t="s">
        <v>65</v>
      </c>
      <c r="C856" t="s">
        <v>65</v>
      </c>
      <c r="D856" s="14" t="s">
        <v>65</v>
      </c>
      <c r="E856" s="24" t="s">
        <v>1986</v>
      </c>
      <c r="F856" s="24" t="s">
        <v>65</v>
      </c>
      <c r="I856" s="14" t="s">
        <v>21</v>
      </c>
      <c r="J856" s="27"/>
      <c r="K856" s="27"/>
      <c r="L856" s="27"/>
      <c r="T856" s="14" t="s">
        <v>22</v>
      </c>
      <c r="W856" s="14" t="s">
        <v>23</v>
      </c>
    </row>
    <row r="857" spans="1:23">
      <c r="A857" s="14" t="s">
        <v>25</v>
      </c>
      <c r="B857" s="14" t="s">
        <v>25</v>
      </c>
      <c r="C857" t="s">
        <v>25</v>
      </c>
      <c r="D857" s="14" t="s">
        <v>25</v>
      </c>
      <c r="E857" s="26" t="s">
        <v>1978</v>
      </c>
      <c r="F857" s="26" t="s">
        <v>25</v>
      </c>
      <c r="I857" s="14" t="s">
        <v>21</v>
      </c>
      <c r="J857" s="27"/>
      <c r="K857" s="27"/>
      <c r="L857" s="27"/>
      <c r="T857" s="14" t="s">
        <v>22</v>
      </c>
      <c r="W857" s="14" t="s">
        <v>23</v>
      </c>
    </row>
    <row r="858" spans="1:23">
      <c r="A858" s="14" t="s">
        <v>141</v>
      </c>
      <c r="B858" s="14" t="s">
        <v>141</v>
      </c>
      <c r="C858" t="s">
        <v>141</v>
      </c>
      <c r="D858" s="14" t="str">
        <f>IF(C858="vnd","und",IF(C858="Item","Item",IF(C858="sie","sie",IF(C858="Fur","Für",IF(C858="nym","nimm","")))))</f>
        <v>Für</v>
      </c>
      <c r="E858" s="26"/>
      <c r="F858" s="26"/>
      <c r="I858" s="14" t="s">
        <v>21</v>
      </c>
      <c r="J858" s="27"/>
      <c r="K858" s="27"/>
      <c r="L858" s="27" t="s">
        <v>8</v>
      </c>
      <c r="N858" s="27" t="s">
        <v>9</v>
      </c>
      <c r="T858" s="14" t="s">
        <v>22</v>
      </c>
      <c r="W858" s="14" t="s">
        <v>23</v>
      </c>
    </row>
    <row r="859" spans="1:23">
      <c r="A859" s="14" t="s">
        <v>52</v>
      </c>
      <c r="B859" s="14" t="s">
        <v>52</v>
      </c>
      <c r="C859" t="s">
        <v>52</v>
      </c>
      <c r="D859" s="14" t="s">
        <v>52</v>
      </c>
      <c r="E859" s="24" t="s">
        <v>1979</v>
      </c>
      <c r="F859" s="24" t="s">
        <v>98</v>
      </c>
      <c r="I859" s="14" t="s">
        <v>21</v>
      </c>
      <c r="J859" s="27"/>
      <c r="K859" s="27"/>
      <c r="L859" s="27"/>
      <c r="N859" s="27"/>
      <c r="T859" s="14" t="s">
        <v>22</v>
      </c>
      <c r="W859" s="14" t="s">
        <v>23</v>
      </c>
    </row>
    <row r="860" spans="1:23">
      <c r="A860" s="14" t="s">
        <v>412</v>
      </c>
      <c r="B860" s="14" t="s">
        <v>412</v>
      </c>
      <c r="C860" t="s">
        <v>412</v>
      </c>
      <c r="D860" s="14" t="s">
        <v>1689</v>
      </c>
      <c r="E860" s="24" t="s">
        <v>1980</v>
      </c>
      <c r="F860" s="24" t="s">
        <v>2057</v>
      </c>
      <c r="I860" s="14" t="s">
        <v>21</v>
      </c>
      <c r="J860" s="27"/>
      <c r="K860" s="27"/>
      <c r="L860" s="27"/>
      <c r="N860" s="27"/>
      <c r="T860" s="14" t="s">
        <v>22</v>
      </c>
      <c r="W860" s="14" t="s">
        <v>23</v>
      </c>
    </row>
    <row r="861" spans="1:23">
      <c r="A861" s="14" t="s">
        <v>413</v>
      </c>
      <c r="B861" s="14" t="s">
        <v>413</v>
      </c>
      <c r="C861" t="s">
        <v>413</v>
      </c>
      <c r="D861" s="14" t="s">
        <v>1690</v>
      </c>
      <c r="E861" s="24" t="s">
        <v>1976</v>
      </c>
      <c r="F861" s="24" t="s">
        <v>1690</v>
      </c>
      <c r="I861" s="14" t="s">
        <v>21</v>
      </c>
      <c r="J861" s="27"/>
      <c r="K861" s="27"/>
      <c r="L861" s="27"/>
      <c r="N861" s="27"/>
      <c r="T861" s="14" t="s">
        <v>22</v>
      </c>
      <c r="W861" s="14" t="s">
        <v>23</v>
      </c>
    </row>
    <row r="862" spans="1:23">
      <c r="A862" s="14" t="s">
        <v>25</v>
      </c>
      <c r="B862" s="14" t="s">
        <v>25</v>
      </c>
      <c r="C862" t="s">
        <v>25</v>
      </c>
      <c r="D862" s="14" t="s">
        <v>25</v>
      </c>
      <c r="E862" s="24" t="s">
        <v>1978</v>
      </c>
      <c r="F862" s="24" t="s">
        <v>25</v>
      </c>
      <c r="I862" s="14" t="s">
        <v>21</v>
      </c>
      <c r="J862" s="27"/>
      <c r="K862" s="27"/>
      <c r="L862" s="27"/>
      <c r="N862" s="27"/>
      <c r="T862" s="14" t="s">
        <v>22</v>
      </c>
      <c r="W862" s="14" t="s">
        <v>23</v>
      </c>
    </row>
    <row r="863" spans="1:23">
      <c r="A863" s="14" t="s">
        <v>62</v>
      </c>
      <c r="B863" s="14" t="s">
        <v>62</v>
      </c>
      <c r="C863" t="s">
        <v>62</v>
      </c>
      <c r="D863" s="14" t="s">
        <v>2209</v>
      </c>
      <c r="E863" s="24" t="s">
        <v>1989</v>
      </c>
      <c r="F863" s="24" t="s">
        <v>2288</v>
      </c>
      <c r="I863" s="14" t="s">
        <v>21</v>
      </c>
      <c r="J863" s="27"/>
      <c r="K863" s="27"/>
      <c r="L863" s="27" t="s">
        <v>8</v>
      </c>
      <c r="T863" s="14" t="s">
        <v>22</v>
      </c>
      <c r="W863" s="14" t="s">
        <v>23</v>
      </c>
    </row>
    <row r="864" spans="1:23">
      <c r="A864" s="14" t="s">
        <v>420</v>
      </c>
      <c r="B864" s="14" t="s">
        <v>414</v>
      </c>
      <c r="C864" t="s">
        <v>1333</v>
      </c>
      <c r="D864" s="14" t="s">
        <v>2230</v>
      </c>
      <c r="E864" s="24" t="s">
        <v>1976</v>
      </c>
      <c r="F864" s="24" t="s">
        <v>1977</v>
      </c>
      <c r="I864" s="14" t="s">
        <v>21</v>
      </c>
      <c r="J864" s="27"/>
      <c r="K864" s="27"/>
      <c r="L864" s="27"/>
      <c r="T864" s="14" t="s">
        <v>22</v>
      </c>
      <c r="W864" s="14" t="s">
        <v>23</v>
      </c>
    </row>
    <row r="865" spans="1:23">
      <c r="A865" s="14" t="s">
        <v>88</v>
      </c>
      <c r="B865" s="14" t="s">
        <v>88</v>
      </c>
      <c r="C865" t="s">
        <v>1259</v>
      </c>
      <c r="D865" s="14" t="s">
        <v>1557</v>
      </c>
      <c r="E865" s="26" t="s">
        <v>1983</v>
      </c>
      <c r="F865" s="26" t="s">
        <v>2004</v>
      </c>
      <c r="I865" s="14" t="s">
        <v>21</v>
      </c>
      <c r="J865" s="27"/>
      <c r="K865" s="27"/>
      <c r="L865" s="27"/>
      <c r="T865" s="14" t="s">
        <v>22</v>
      </c>
      <c r="W865" s="14" t="s">
        <v>23</v>
      </c>
    </row>
    <row r="866" spans="1:23">
      <c r="A866" s="14" t="s">
        <v>35</v>
      </c>
      <c r="B866" s="14" t="s">
        <v>35</v>
      </c>
      <c r="C866" t="s">
        <v>35</v>
      </c>
      <c r="D866" s="14" t="str">
        <f>IF(C866="vnd","und",IF(C866="Item","Item",IF(C866="sie","sie",IF(C866="Fur","Für",IF(C866="nym","nimm","")))))</f>
        <v>und</v>
      </c>
      <c r="E866" s="26"/>
      <c r="F866" s="26"/>
      <c r="I866" s="14" t="s">
        <v>21</v>
      </c>
      <c r="J866" s="27"/>
      <c r="K866" s="27"/>
      <c r="L866" s="27"/>
      <c r="T866" s="14" t="s">
        <v>22</v>
      </c>
      <c r="W866" s="14" t="s">
        <v>23</v>
      </c>
    </row>
    <row r="867" spans="1:23">
      <c r="A867" s="14" t="s">
        <v>275</v>
      </c>
      <c r="B867" s="14" t="s">
        <v>275</v>
      </c>
      <c r="C867" t="s">
        <v>1301</v>
      </c>
      <c r="D867" s="14" t="s">
        <v>1266</v>
      </c>
      <c r="E867" s="24" t="s">
        <v>1986</v>
      </c>
      <c r="F867" s="24" t="s">
        <v>1266</v>
      </c>
      <c r="I867" s="14" t="s">
        <v>21</v>
      </c>
      <c r="J867" s="27"/>
      <c r="K867" s="27"/>
      <c r="L867" s="27"/>
      <c r="T867" s="14" t="s">
        <v>22</v>
      </c>
      <c r="W867" s="14" t="s">
        <v>23</v>
      </c>
    </row>
    <row r="868" spans="1:23">
      <c r="A868" s="14" t="s">
        <v>32</v>
      </c>
      <c r="B868" s="14" t="s">
        <v>32</v>
      </c>
      <c r="C868" t="s">
        <v>32</v>
      </c>
      <c r="D868" s="14" t="s">
        <v>32</v>
      </c>
      <c r="E868" s="24" t="s">
        <v>1988</v>
      </c>
      <c r="F868" s="24" t="s">
        <v>32</v>
      </c>
      <c r="I868" s="14" t="s">
        <v>21</v>
      </c>
      <c r="J868" s="27"/>
      <c r="K868" s="27"/>
      <c r="L868" s="27"/>
      <c r="T868" s="14" t="s">
        <v>22</v>
      </c>
      <c r="W868" s="14" t="s">
        <v>23</v>
      </c>
    </row>
    <row r="869" spans="1:23">
      <c r="A869" s="15" t="s">
        <v>421</v>
      </c>
      <c r="B869" s="27" t="s">
        <v>416</v>
      </c>
      <c r="C869" s="26" t="s">
        <v>1334</v>
      </c>
      <c r="D869" s="27" t="s">
        <v>1691</v>
      </c>
      <c r="E869" s="26" t="s">
        <v>1976</v>
      </c>
      <c r="F869" s="26" t="s">
        <v>1977</v>
      </c>
      <c r="H869" s="28" t="s">
        <v>2169</v>
      </c>
      <c r="I869" s="14" t="s">
        <v>21</v>
      </c>
      <c r="J869" s="27"/>
      <c r="K869" s="27"/>
      <c r="L869" s="27"/>
      <c r="T869" s="27" t="s">
        <v>22</v>
      </c>
      <c r="W869" s="27" t="s">
        <v>23</v>
      </c>
    </row>
    <row r="870" spans="1:23">
      <c r="A870" s="15" t="s">
        <v>417</v>
      </c>
      <c r="B870" s="27"/>
      <c r="C870" s="26"/>
      <c r="D870" s="27"/>
      <c r="E870" s="26"/>
      <c r="F870" s="26"/>
      <c r="H870" s="28"/>
      <c r="I870" s="14" t="s">
        <v>21</v>
      </c>
      <c r="J870" s="27"/>
      <c r="K870" s="27"/>
      <c r="L870" s="27"/>
      <c r="T870" s="27"/>
      <c r="W870" s="27"/>
    </row>
    <row r="871" spans="1:23">
      <c r="A871" s="15" t="s">
        <v>422</v>
      </c>
      <c r="B871" s="27"/>
      <c r="C871" s="26"/>
      <c r="D871" s="27"/>
      <c r="E871" s="26"/>
      <c r="F871" s="26"/>
      <c r="H871" s="28"/>
      <c r="I871" s="14" t="s">
        <v>21</v>
      </c>
      <c r="J871" s="27"/>
      <c r="K871" s="27"/>
      <c r="L871" s="27"/>
      <c r="T871" s="27"/>
      <c r="W871" s="27"/>
    </row>
    <row r="872" spans="1:23">
      <c r="A872" s="15" t="s">
        <v>30</v>
      </c>
      <c r="B872" s="27"/>
      <c r="C872" s="26"/>
      <c r="D872" s="27"/>
      <c r="E872" s="26"/>
      <c r="F872" s="26"/>
      <c r="H872" s="28"/>
      <c r="I872" s="14" t="s">
        <v>21</v>
      </c>
      <c r="J872" s="27"/>
      <c r="K872" s="27"/>
      <c r="L872" s="27"/>
      <c r="T872" s="27"/>
      <c r="W872" s="27"/>
    </row>
    <row r="873" spans="1:23">
      <c r="A873" s="15" t="s">
        <v>417</v>
      </c>
      <c r="B873" s="14" t="s">
        <v>417</v>
      </c>
      <c r="C873" t="s">
        <v>417</v>
      </c>
      <c r="D873" s="27"/>
      <c r="E873" s="26"/>
      <c r="F873" s="26"/>
      <c r="H873" s="28"/>
      <c r="I873" s="14" t="s">
        <v>21</v>
      </c>
      <c r="J873" s="27" t="s">
        <v>6</v>
      </c>
      <c r="K873" s="27"/>
      <c r="L873" s="27" t="s">
        <v>8</v>
      </c>
      <c r="T873" s="14" t="s">
        <v>22</v>
      </c>
      <c r="W873" s="14" t="s">
        <v>23</v>
      </c>
    </row>
    <row r="874" spans="1:23">
      <c r="A874" s="15" t="s">
        <v>422</v>
      </c>
      <c r="B874" s="14" t="s">
        <v>255</v>
      </c>
      <c r="C874" t="s">
        <v>1297</v>
      </c>
      <c r="D874" s="27"/>
      <c r="E874" s="26"/>
      <c r="F874" s="26"/>
      <c r="H874" s="28"/>
      <c r="I874" s="14" t="s">
        <v>21</v>
      </c>
      <c r="J874" s="27"/>
      <c r="K874" s="27"/>
      <c r="L874" s="27"/>
      <c r="T874" s="14" t="s">
        <v>22</v>
      </c>
      <c r="W874" s="14" t="s">
        <v>23</v>
      </c>
    </row>
    <row r="875" spans="1:23" ht="15" customHeight="1">
      <c r="A875" s="15" t="s">
        <v>30</v>
      </c>
      <c r="B875" s="14" t="s">
        <v>30</v>
      </c>
      <c r="C875" t="s">
        <v>30</v>
      </c>
      <c r="D875" s="14" t="s">
        <v>30</v>
      </c>
      <c r="E875" s="26" t="s">
        <v>1981</v>
      </c>
      <c r="F875" s="26" t="s">
        <v>30</v>
      </c>
      <c r="I875" s="14" t="s">
        <v>21</v>
      </c>
      <c r="J875" s="27"/>
      <c r="K875" s="27"/>
      <c r="L875" s="27"/>
      <c r="T875" s="14" t="s">
        <v>22</v>
      </c>
      <c r="W875" s="14" t="s">
        <v>23</v>
      </c>
    </row>
    <row r="876" spans="1:23">
      <c r="A876" s="14" t="s">
        <v>35</v>
      </c>
      <c r="B876" s="14" t="s">
        <v>35</v>
      </c>
      <c r="C876" t="s">
        <v>35</v>
      </c>
      <c r="D876" s="14" t="str">
        <f>IF(C876="vnd","und",IF(C876="Item","Item",IF(C876="sie","sie",IF(C876="Fur","Für",IF(C876="nym","nimm","")))))</f>
        <v>und</v>
      </c>
      <c r="E876" s="26"/>
      <c r="F876" s="26"/>
      <c r="I876" s="14" t="s">
        <v>21</v>
      </c>
      <c r="J876" s="27"/>
      <c r="K876" s="27"/>
      <c r="L876" s="27"/>
      <c r="T876" s="14" t="s">
        <v>22</v>
      </c>
      <c r="W876" s="14" t="s">
        <v>23</v>
      </c>
    </row>
    <row r="877" spans="1:23">
      <c r="A877" s="14" t="s">
        <v>86</v>
      </c>
      <c r="B877" s="14" t="s">
        <v>86</v>
      </c>
      <c r="C877" t="s">
        <v>86</v>
      </c>
      <c r="D877" s="14" t="s">
        <v>86</v>
      </c>
      <c r="E877" s="24" t="s">
        <v>2020</v>
      </c>
      <c r="F877" s="24" t="s">
        <v>98</v>
      </c>
      <c r="I877" s="14" t="s">
        <v>21</v>
      </c>
      <c r="J877" s="27"/>
      <c r="K877" s="27"/>
      <c r="L877" s="27"/>
      <c r="T877" s="14" t="s">
        <v>22</v>
      </c>
      <c r="W877" s="14" t="s">
        <v>23</v>
      </c>
    </row>
    <row r="878" spans="1:23">
      <c r="A878" s="14" t="s">
        <v>39</v>
      </c>
      <c r="B878" s="14" t="s">
        <v>39</v>
      </c>
      <c r="C878" t="s">
        <v>39</v>
      </c>
      <c r="D878" s="14" t="s">
        <v>1536</v>
      </c>
      <c r="E878" s="24" t="s">
        <v>1983</v>
      </c>
      <c r="F878" s="24" t="s">
        <v>1700</v>
      </c>
      <c r="I878" s="14" t="s">
        <v>21</v>
      </c>
      <c r="J878" s="27"/>
      <c r="K878" s="27"/>
      <c r="L878" s="27"/>
      <c r="T878" s="14" t="s">
        <v>22</v>
      </c>
      <c r="W878" s="14" t="s">
        <v>23</v>
      </c>
    </row>
    <row r="879" spans="1:23">
      <c r="A879" s="14" t="s">
        <v>30</v>
      </c>
      <c r="B879" s="14" t="s">
        <v>30</v>
      </c>
      <c r="C879" t="s">
        <v>30</v>
      </c>
      <c r="D879" s="14" t="s">
        <v>30</v>
      </c>
      <c r="E879" s="24" t="s">
        <v>1981</v>
      </c>
      <c r="F879" s="24" t="s">
        <v>30</v>
      </c>
      <c r="I879" s="14" t="s">
        <v>21</v>
      </c>
      <c r="J879" s="27"/>
      <c r="K879" s="27"/>
      <c r="L879" s="27"/>
      <c r="T879" s="14" t="s">
        <v>22</v>
      </c>
      <c r="W879" s="14" t="s">
        <v>23</v>
      </c>
    </row>
    <row r="880" spans="1:23">
      <c r="A880" s="14" t="s">
        <v>418</v>
      </c>
      <c r="B880" s="14" t="s">
        <v>418</v>
      </c>
      <c r="C880" t="s">
        <v>418</v>
      </c>
      <c r="D880" s="14" t="s">
        <v>1692</v>
      </c>
      <c r="E880" s="24" t="s">
        <v>1985</v>
      </c>
      <c r="F880" s="24" t="s">
        <v>2058</v>
      </c>
      <c r="I880" s="14" t="s">
        <v>21</v>
      </c>
      <c r="J880" s="27"/>
      <c r="K880" s="27"/>
      <c r="L880" s="27"/>
      <c r="T880" s="14" t="s">
        <v>22</v>
      </c>
      <c r="W880" s="14" t="s">
        <v>23</v>
      </c>
    </row>
    <row r="881" spans="1:23">
      <c r="A881" s="14" t="s">
        <v>427</v>
      </c>
      <c r="B881" s="14" t="s">
        <v>419</v>
      </c>
      <c r="C881" t="s">
        <v>1335</v>
      </c>
      <c r="D881" s="14" t="s">
        <v>1693</v>
      </c>
      <c r="E881" s="24" t="s">
        <v>1976</v>
      </c>
      <c r="F881" s="24" t="s">
        <v>1693</v>
      </c>
      <c r="I881" s="14" t="s">
        <v>21</v>
      </c>
      <c r="J881" s="27"/>
      <c r="K881" s="27"/>
      <c r="L881" s="27"/>
      <c r="T881" s="14" t="s">
        <v>22</v>
      </c>
      <c r="W881" s="14" t="s">
        <v>23</v>
      </c>
    </row>
    <row r="882" spans="1:23">
      <c r="A882" s="14" t="s">
        <v>30</v>
      </c>
      <c r="B882" s="14" t="s">
        <v>30</v>
      </c>
      <c r="C882" t="s">
        <v>30</v>
      </c>
      <c r="D882" s="14" t="s">
        <v>30</v>
      </c>
      <c r="E882" s="24" t="s">
        <v>1981</v>
      </c>
      <c r="F882" s="24" t="s">
        <v>30</v>
      </c>
      <c r="I882" s="14" t="s">
        <v>21</v>
      </c>
      <c r="J882" s="27"/>
      <c r="K882" s="27"/>
      <c r="L882" s="27"/>
      <c r="T882" s="14" t="s">
        <v>22</v>
      </c>
      <c r="W882" s="14" t="s">
        <v>23</v>
      </c>
    </row>
    <row r="883" spans="1:23">
      <c r="A883" s="14" t="s">
        <v>86</v>
      </c>
      <c r="B883" s="14" t="s">
        <v>86</v>
      </c>
      <c r="C883" t="s">
        <v>86</v>
      </c>
      <c r="D883" s="14" t="s">
        <v>86</v>
      </c>
      <c r="E883" s="24" t="s">
        <v>2002</v>
      </c>
      <c r="F883" s="24" t="s">
        <v>98</v>
      </c>
      <c r="I883" s="14" t="s">
        <v>21</v>
      </c>
      <c r="J883" s="27"/>
      <c r="K883" s="27"/>
      <c r="L883" s="27"/>
      <c r="T883" s="14" t="s">
        <v>22</v>
      </c>
      <c r="W883" s="14" t="s">
        <v>23</v>
      </c>
    </row>
    <row r="884" spans="1:23">
      <c r="A884" s="14" t="s">
        <v>28</v>
      </c>
      <c r="B884" s="14" t="s">
        <v>28</v>
      </c>
      <c r="C884" t="s">
        <v>1251</v>
      </c>
      <c r="D884" s="14" t="s">
        <v>1251</v>
      </c>
      <c r="E884" s="24" t="s">
        <v>2015</v>
      </c>
      <c r="F884" s="24" t="s">
        <v>1321</v>
      </c>
      <c r="I884" s="14" t="s">
        <v>21</v>
      </c>
      <c r="J884" s="27"/>
      <c r="K884" s="27"/>
      <c r="L884" s="27"/>
      <c r="T884" s="14" t="s">
        <v>22</v>
      </c>
      <c r="W884" s="14" t="s">
        <v>23</v>
      </c>
    </row>
    <row r="885" spans="1:23">
      <c r="A885" s="14" t="s">
        <v>86</v>
      </c>
      <c r="B885" s="14" t="s">
        <v>86</v>
      </c>
      <c r="C885" t="s">
        <v>86</v>
      </c>
      <c r="D885" s="14" t="s">
        <v>86</v>
      </c>
      <c r="E885" s="24" t="s">
        <v>1979</v>
      </c>
      <c r="F885" s="24" t="s">
        <v>98</v>
      </c>
      <c r="I885" s="14" t="s">
        <v>21</v>
      </c>
      <c r="J885" s="27"/>
      <c r="K885" s="27"/>
      <c r="L885" s="27" t="s">
        <v>8</v>
      </c>
      <c r="T885" s="14" t="s">
        <v>22</v>
      </c>
      <c r="W885" s="14" t="s">
        <v>23</v>
      </c>
    </row>
    <row r="886" spans="1:23">
      <c r="A886" s="14" t="s">
        <v>390</v>
      </c>
      <c r="B886" s="14" t="s">
        <v>390</v>
      </c>
      <c r="C886" t="s">
        <v>390</v>
      </c>
      <c r="D886" s="14" t="s">
        <v>2178</v>
      </c>
      <c r="E886" s="24" t="s">
        <v>1976</v>
      </c>
      <c r="F886" s="24" t="s">
        <v>2178</v>
      </c>
      <c r="I886" s="14" t="s">
        <v>21</v>
      </c>
      <c r="J886" s="27"/>
      <c r="K886" s="27"/>
      <c r="L886" s="27"/>
      <c r="T886" s="14" t="s">
        <v>22</v>
      </c>
      <c r="W886" s="14" t="s">
        <v>23</v>
      </c>
    </row>
    <row r="887" spans="1:23">
      <c r="A887" s="14" t="s">
        <v>30</v>
      </c>
      <c r="B887" s="14" t="s">
        <v>30</v>
      </c>
      <c r="C887" t="s">
        <v>30</v>
      </c>
      <c r="D887" s="14" t="s">
        <v>30</v>
      </c>
      <c r="E887" s="26" t="s">
        <v>1981</v>
      </c>
      <c r="F887" s="26" t="s">
        <v>30</v>
      </c>
      <c r="I887" s="14" t="s">
        <v>21</v>
      </c>
      <c r="J887" s="27"/>
      <c r="K887" s="27"/>
      <c r="L887" s="27"/>
      <c r="T887" s="14" t="s">
        <v>22</v>
      </c>
      <c r="W887" s="14" t="s">
        <v>23</v>
      </c>
    </row>
    <row r="888" spans="1:23">
      <c r="A888" s="14" t="s">
        <v>35</v>
      </c>
      <c r="B888" s="14" t="s">
        <v>35</v>
      </c>
      <c r="C888" t="s">
        <v>35</v>
      </c>
      <c r="D888" s="14" t="str">
        <f>IF(C888="vnd","und",IF(C888="Item","Item",IF(C888="sie","sie",IF(C888="Fur","Für",IF(C888="nym","nimm","")))))</f>
        <v>und</v>
      </c>
      <c r="E888" s="26"/>
      <c r="F888" s="26"/>
      <c r="I888" s="14" t="s">
        <v>21</v>
      </c>
      <c r="J888" s="27"/>
      <c r="K888" s="27"/>
      <c r="L888" s="27"/>
      <c r="T888" s="14" t="s">
        <v>22</v>
      </c>
      <c r="W888" s="14" t="s">
        <v>23</v>
      </c>
    </row>
    <row r="889" spans="1:23">
      <c r="A889" s="14" t="s">
        <v>423</v>
      </c>
      <c r="B889" s="14" t="s">
        <v>423</v>
      </c>
      <c r="C889" t="s">
        <v>423</v>
      </c>
      <c r="D889" s="14" t="s">
        <v>1694</v>
      </c>
      <c r="E889" s="24" t="s">
        <v>1985</v>
      </c>
      <c r="F889" s="24" t="s">
        <v>2059</v>
      </c>
      <c r="I889" s="14" t="s">
        <v>21</v>
      </c>
      <c r="J889" s="27"/>
      <c r="K889" s="27"/>
      <c r="L889" s="27"/>
      <c r="T889" s="14" t="s">
        <v>22</v>
      </c>
      <c r="W889" s="14" t="s">
        <v>23</v>
      </c>
    </row>
    <row r="890" spans="1:23">
      <c r="A890" s="14" t="s">
        <v>98</v>
      </c>
      <c r="B890" s="14" t="s">
        <v>98</v>
      </c>
      <c r="C890" t="s">
        <v>98</v>
      </c>
      <c r="D890" s="14" t="s">
        <v>98</v>
      </c>
      <c r="E890" s="24" t="s">
        <v>1979</v>
      </c>
      <c r="F890" s="24" t="s">
        <v>98</v>
      </c>
      <c r="I890" s="14" t="s">
        <v>21</v>
      </c>
      <c r="J890" s="27"/>
      <c r="K890" s="27"/>
      <c r="L890" s="27"/>
      <c r="T890" s="14" t="s">
        <v>22</v>
      </c>
      <c r="W890" s="14" t="s">
        <v>23</v>
      </c>
    </row>
    <row r="891" spans="1:23">
      <c r="A891" s="14" t="s">
        <v>424</v>
      </c>
      <c r="B891" s="14" t="s">
        <v>424</v>
      </c>
      <c r="C891" t="s">
        <v>1336</v>
      </c>
      <c r="D891" s="14" t="s">
        <v>1336</v>
      </c>
      <c r="E891" s="24" t="s">
        <v>1976</v>
      </c>
      <c r="F891" s="24" t="s">
        <v>1336</v>
      </c>
      <c r="I891" s="14" t="s">
        <v>21</v>
      </c>
      <c r="J891" s="27"/>
      <c r="K891" s="27"/>
      <c r="L891" s="27"/>
      <c r="T891" s="14" t="s">
        <v>22</v>
      </c>
      <c r="W891" s="14" t="s">
        <v>23</v>
      </c>
    </row>
    <row r="892" spans="1:23">
      <c r="A892" s="14" t="s">
        <v>30</v>
      </c>
      <c r="B892" s="14" t="s">
        <v>30</v>
      </c>
      <c r="C892" t="s">
        <v>30</v>
      </c>
      <c r="D892" s="14" t="s">
        <v>30</v>
      </c>
      <c r="E892" s="26" t="s">
        <v>1981</v>
      </c>
      <c r="F892" s="26" t="s">
        <v>30</v>
      </c>
      <c r="I892" s="14" t="s">
        <v>21</v>
      </c>
      <c r="J892" s="27"/>
      <c r="K892" s="27"/>
      <c r="L892" s="27"/>
      <c r="T892" s="14" t="s">
        <v>22</v>
      </c>
      <c r="W892" s="14" t="s">
        <v>23</v>
      </c>
    </row>
    <row r="893" spans="1:23">
      <c r="A893" s="14" t="s">
        <v>35</v>
      </c>
      <c r="B893" s="14" t="s">
        <v>35</v>
      </c>
      <c r="C893" t="s">
        <v>35</v>
      </c>
      <c r="D893" s="14" t="str">
        <f>IF(C893="vnd","und",IF(C893="Item","Item",IF(C893="sie","sie",IF(C893="Fur","Für",IF(C893="nym","nimm","")))))</f>
        <v>und</v>
      </c>
      <c r="E893" s="26"/>
      <c r="F893" s="26"/>
      <c r="I893" s="14" t="s">
        <v>21</v>
      </c>
      <c r="J893" s="27"/>
      <c r="K893" s="27"/>
      <c r="L893" s="27"/>
      <c r="T893" s="14" t="s">
        <v>22</v>
      </c>
      <c r="W893" s="14" t="s">
        <v>23</v>
      </c>
    </row>
    <row r="894" spans="1:23">
      <c r="A894" s="14" t="s">
        <v>425</v>
      </c>
      <c r="B894" s="14" t="s">
        <v>425</v>
      </c>
      <c r="C894" t="s">
        <v>425</v>
      </c>
      <c r="D894" s="14" t="s">
        <v>1695</v>
      </c>
      <c r="E894" s="24" t="s">
        <v>1985</v>
      </c>
      <c r="F894" s="24" t="s">
        <v>2060</v>
      </c>
      <c r="I894" s="14" t="s">
        <v>21</v>
      </c>
      <c r="J894" s="27"/>
      <c r="K894" s="27"/>
      <c r="L894" s="27"/>
      <c r="T894" s="14" t="s">
        <v>22</v>
      </c>
      <c r="W894" s="14" t="s">
        <v>23</v>
      </c>
    </row>
    <row r="895" spans="1:23">
      <c r="A895" s="14" t="s">
        <v>52</v>
      </c>
      <c r="B895" s="14" t="s">
        <v>52</v>
      </c>
      <c r="C895" t="s">
        <v>52</v>
      </c>
      <c r="D895" s="14" t="s">
        <v>52</v>
      </c>
      <c r="E895" s="24" t="s">
        <v>1979</v>
      </c>
      <c r="F895" s="24" t="s">
        <v>98</v>
      </c>
      <c r="I895" s="14" t="s">
        <v>21</v>
      </c>
      <c r="J895" s="27"/>
      <c r="K895" s="27"/>
      <c r="L895" s="27"/>
      <c r="T895" s="14" t="s">
        <v>22</v>
      </c>
      <c r="W895" s="14" t="s">
        <v>23</v>
      </c>
    </row>
    <row r="896" spans="1:23">
      <c r="A896" s="14" t="s">
        <v>413</v>
      </c>
      <c r="B896" s="14" t="s">
        <v>413</v>
      </c>
      <c r="C896" t="s">
        <v>413</v>
      </c>
      <c r="D896" s="14" t="s">
        <v>1690</v>
      </c>
      <c r="E896" s="24" t="s">
        <v>1976</v>
      </c>
      <c r="F896" s="24" t="s">
        <v>1690</v>
      </c>
      <c r="I896" s="14" t="s">
        <v>21</v>
      </c>
      <c r="J896" s="27"/>
      <c r="K896" s="27"/>
      <c r="L896" s="27"/>
      <c r="T896" s="14" t="s">
        <v>22</v>
      </c>
      <c r="W896" s="14" t="s">
        <v>23</v>
      </c>
    </row>
    <row r="897" spans="1:23">
      <c r="A897" s="14" t="s">
        <v>25</v>
      </c>
      <c r="B897" s="14" t="s">
        <v>25</v>
      </c>
      <c r="C897" t="s">
        <v>25</v>
      </c>
      <c r="D897" s="14" t="s">
        <v>25</v>
      </c>
      <c r="E897" s="24" t="s">
        <v>1978</v>
      </c>
      <c r="F897" s="24" t="s">
        <v>25</v>
      </c>
      <c r="I897" s="14" t="s">
        <v>21</v>
      </c>
      <c r="J897" s="27"/>
      <c r="K897" s="27"/>
      <c r="L897" s="27"/>
      <c r="T897" s="14" t="s">
        <v>22</v>
      </c>
      <c r="W897" s="14" t="s">
        <v>23</v>
      </c>
    </row>
    <row r="898" spans="1:23">
      <c r="A898" s="14" t="s">
        <v>426</v>
      </c>
      <c r="B898" s="14" t="s">
        <v>426</v>
      </c>
      <c r="C898" t="s">
        <v>426</v>
      </c>
      <c r="D898" s="14" t="s">
        <v>426</v>
      </c>
      <c r="E898" s="24" t="s">
        <v>2008</v>
      </c>
      <c r="F898" s="24" t="s">
        <v>78</v>
      </c>
      <c r="I898" s="14" t="s">
        <v>21</v>
      </c>
      <c r="J898" s="27"/>
      <c r="K898" s="27"/>
      <c r="L898" s="27" t="s">
        <v>8</v>
      </c>
      <c r="N898" s="27" t="s">
        <v>9</v>
      </c>
      <c r="T898" s="14" t="s">
        <v>22</v>
      </c>
      <c r="W898" s="14" t="s">
        <v>23</v>
      </c>
    </row>
    <row r="899" spans="1:23">
      <c r="A899" s="14" t="s">
        <v>428</v>
      </c>
      <c r="B899" s="14" t="s">
        <v>428</v>
      </c>
      <c r="C899" t="s">
        <v>1337</v>
      </c>
      <c r="D899" s="14" t="s">
        <v>1337</v>
      </c>
      <c r="E899" s="24" t="s">
        <v>2061</v>
      </c>
      <c r="F899" s="24" t="s">
        <v>1337</v>
      </c>
      <c r="I899" s="14" t="s">
        <v>21</v>
      </c>
      <c r="J899" s="27"/>
      <c r="K899" s="27"/>
      <c r="L899" s="27"/>
      <c r="N899" s="27"/>
      <c r="T899" s="14" t="s">
        <v>22</v>
      </c>
      <c r="W899" s="14" t="s">
        <v>23</v>
      </c>
    </row>
    <row r="900" spans="1:23">
      <c r="A900" s="14" t="s">
        <v>154</v>
      </c>
      <c r="B900" s="14" t="s">
        <v>154</v>
      </c>
      <c r="C900" t="s">
        <v>154</v>
      </c>
      <c r="D900" s="14" t="s">
        <v>154</v>
      </c>
      <c r="E900" s="24" t="s">
        <v>1979</v>
      </c>
      <c r="F900" s="24" t="s">
        <v>181</v>
      </c>
      <c r="I900" s="14" t="s">
        <v>21</v>
      </c>
      <c r="J900" s="27"/>
      <c r="K900" s="27"/>
      <c r="L900" s="27"/>
      <c r="N900" s="27"/>
      <c r="T900" s="14" t="s">
        <v>22</v>
      </c>
      <c r="W900" s="14" t="s">
        <v>23</v>
      </c>
    </row>
    <row r="901" spans="1:23">
      <c r="A901" s="14" t="s">
        <v>429</v>
      </c>
      <c r="B901" s="14" t="s">
        <v>429</v>
      </c>
      <c r="C901" t="s">
        <v>1338</v>
      </c>
      <c r="D901" s="14" t="s">
        <v>1696</v>
      </c>
      <c r="E901" s="24" t="s">
        <v>1976</v>
      </c>
      <c r="F901" s="24" t="s">
        <v>1696</v>
      </c>
      <c r="I901" s="14" t="s">
        <v>21</v>
      </c>
      <c r="J901" s="27"/>
      <c r="K901" s="27"/>
      <c r="L901" s="27"/>
      <c r="N901" s="27"/>
      <c r="T901" s="14" t="s">
        <v>22</v>
      </c>
      <c r="W901" s="14" t="s">
        <v>23</v>
      </c>
    </row>
    <row r="902" spans="1:23">
      <c r="A902" s="14" t="s">
        <v>430</v>
      </c>
      <c r="B902" s="14" t="s">
        <v>430</v>
      </c>
      <c r="C902" t="s">
        <v>430</v>
      </c>
      <c r="D902" s="14" t="s">
        <v>1573</v>
      </c>
      <c r="E902" s="24" t="s">
        <v>1983</v>
      </c>
      <c r="F902" s="24" t="s">
        <v>2010</v>
      </c>
      <c r="I902" s="14" t="s">
        <v>21</v>
      </c>
      <c r="J902" s="27"/>
      <c r="K902" s="27"/>
      <c r="L902" s="27"/>
      <c r="N902" s="27"/>
      <c r="T902" s="14" t="s">
        <v>22</v>
      </c>
      <c r="W902" s="14" t="s">
        <v>23</v>
      </c>
    </row>
    <row r="903" spans="1:23">
      <c r="A903" s="14" t="s">
        <v>431</v>
      </c>
      <c r="B903" s="14" t="s">
        <v>431</v>
      </c>
      <c r="C903" t="s">
        <v>431</v>
      </c>
      <c r="D903" s="14" t="s">
        <v>431</v>
      </c>
      <c r="E903" s="24" t="s">
        <v>2015</v>
      </c>
      <c r="F903" s="24" t="s">
        <v>572</v>
      </c>
      <c r="I903" s="14" t="s">
        <v>21</v>
      </c>
      <c r="J903" s="27"/>
      <c r="K903" s="27"/>
      <c r="L903" s="27"/>
      <c r="N903" s="27"/>
      <c r="T903" s="14" t="s">
        <v>22</v>
      </c>
      <c r="W903" s="14" t="s">
        <v>23</v>
      </c>
    </row>
    <row r="904" spans="1:23">
      <c r="A904" s="14" t="s">
        <v>25</v>
      </c>
      <c r="B904" s="14" t="s">
        <v>25</v>
      </c>
      <c r="C904" t="s">
        <v>25</v>
      </c>
      <c r="D904" s="14" t="s">
        <v>25</v>
      </c>
      <c r="E904" s="24" t="s">
        <v>1978</v>
      </c>
      <c r="F904" s="24" t="s">
        <v>25</v>
      </c>
      <c r="I904" s="14" t="s">
        <v>21</v>
      </c>
      <c r="J904" s="27"/>
      <c r="K904" s="27"/>
      <c r="L904" s="27"/>
      <c r="N904" s="27"/>
      <c r="T904" s="14" t="s">
        <v>22</v>
      </c>
      <c r="W904" s="14" t="s">
        <v>23</v>
      </c>
    </row>
    <row r="905" spans="1:23">
      <c r="A905" s="14" t="s">
        <v>432</v>
      </c>
      <c r="B905" s="14" t="s">
        <v>432</v>
      </c>
      <c r="C905" t="s">
        <v>432</v>
      </c>
      <c r="D905" s="14" t="s">
        <v>432</v>
      </c>
      <c r="E905" s="24" t="s">
        <v>2009</v>
      </c>
      <c r="F905" s="24" t="s">
        <v>1977</v>
      </c>
      <c r="I905" s="14" t="s">
        <v>2145</v>
      </c>
      <c r="J905" s="27"/>
      <c r="K905" s="27"/>
      <c r="L905" s="27" t="s">
        <v>8</v>
      </c>
      <c r="T905" s="14" t="s">
        <v>22</v>
      </c>
      <c r="W905" s="14" t="s">
        <v>23</v>
      </c>
    </row>
    <row r="906" spans="1:23">
      <c r="A906" s="14" t="s">
        <v>25</v>
      </c>
      <c r="B906" s="14" t="s">
        <v>25</v>
      </c>
      <c r="C906" t="s">
        <v>25</v>
      </c>
      <c r="D906" s="14" t="s">
        <v>25</v>
      </c>
      <c r="E906" s="24" t="s">
        <v>1978</v>
      </c>
      <c r="F906" s="24" t="s">
        <v>25</v>
      </c>
      <c r="I906" s="14" t="s">
        <v>21</v>
      </c>
      <c r="J906" s="27"/>
      <c r="K906" s="27"/>
      <c r="L906" s="27"/>
      <c r="T906" s="14" t="s">
        <v>22</v>
      </c>
      <c r="W906" s="14" t="s">
        <v>23</v>
      </c>
    </row>
    <row r="907" spans="1:23">
      <c r="A907" s="14" t="s">
        <v>439</v>
      </c>
      <c r="B907" s="23" t="s">
        <v>433</v>
      </c>
      <c r="C907" t="s">
        <v>1339</v>
      </c>
      <c r="D907" s="33" t="s">
        <v>2231</v>
      </c>
      <c r="E907" s="26" t="s">
        <v>1976</v>
      </c>
      <c r="F907" s="26" t="s">
        <v>1977</v>
      </c>
      <c r="H907" s="30" t="s">
        <v>2169</v>
      </c>
      <c r="I907" s="14" t="s">
        <v>21</v>
      </c>
      <c r="J907" s="27"/>
      <c r="K907" s="27"/>
      <c r="L907" s="27"/>
      <c r="T907" s="14" t="s">
        <v>22</v>
      </c>
      <c r="W907" s="14" t="s">
        <v>23</v>
      </c>
    </row>
    <row r="908" spans="1:23">
      <c r="A908" s="14" t="s">
        <v>434</v>
      </c>
      <c r="B908" s="23" t="s">
        <v>434</v>
      </c>
      <c r="C908" t="s">
        <v>434</v>
      </c>
      <c r="D908" s="33"/>
      <c r="E908" s="26"/>
      <c r="F908" s="26"/>
      <c r="H908" s="30"/>
      <c r="I908" s="14" t="s">
        <v>21</v>
      </c>
      <c r="J908" s="27"/>
      <c r="K908" s="27"/>
      <c r="L908" s="27"/>
      <c r="T908" s="14" t="s">
        <v>22</v>
      </c>
      <c r="W908" s="14" t="s">
        <v>23</v>
      </c>
    </row>
    <row r="909" spans="1:23">
      <c r="A909" s="14" t="s">
        <v>37</v>
      </c>
      <c r="B909" s="14" t="s">
        <v>37</v>
      </c>
      <c r="C909" t="s">
        <v>1252</v>
      </c>
      <c r="D909" s="14" t="s">
        <v>1252</v>
      </c>
      <c r="E909" s="24" t="s">
        <v>1983</v>
      </c>
      <c r="F909" s="24" t="s">
        <v>1984</v>
      </c>
      <c r="I909" s="14" t="s">
        <v>21</v>
      </c>
      <c r="J909" s="27"/>
      <c r="K909" s="27"/>
      <c r="L909" s="27"/>
      <c r="T909" s="14" t="s">
        <v>22</v>
      </c>
      <c r="W909" s="14" t="s">
        <v>23</v>
      </c>
    </row>
    <row r="910" spans="1:23">
      <c r="A910" s="14" t="s">
        <v>30</v>
      </c>
      <c r="B910" s="14" t="s">
        <v>30</v>
      </c>
      <c r="C910" t="s">
        <v>30</v>
      </c>
      <c r="D910" s="14" t="s">
        <v>30</v>
      </c>
      <c r="E910" s="26" t="s">
        <v>1981</v>
      </c>
      <c r="F910" s="26" t="s">
        <v>30</v>
      </c>
      <c r="I910" s="14" t="s">
        <v>21</v>
      </c>
      <c r="J910" s="27"/>
      <c r="K910" s="27"/>
      <c r="L910" s="27"/>
      <c r="T910" s="14" t="s">
        <v>22</v>
      </c>
      <c r="W910" s="14" t="s">
        <v>23</v>
      </c>
    </row>
    <row r="911" spans="1:23">
      <c r="A911" s="14" t="s">
        <v>35</v>
      </c>
      <c r="B911" s="14" t="s">
        <v>35</v>
      </c>
      <c r="C911" t="s">
        <v>35</v>
      </c>
      <c r="D911" s="14" t="str">
        <f>IF(C911="vnd","und",IF(C911="Item","Item",IF(C911="sie","sie",IF(C911="Fur","Für",IF(C911="nym","nimm","")))))</f>
        <v>und</v>
      </c>
      <c r="E911" s="26"/>
      <c r="F911" s="26"/>
      <c r="I911" s="14" t="s">
        <v>21</v>
      </c>
      <c r="J911" s="27"/>
      <c r="K911" s="27"/>
      <c r="L911" s="27"/>
      <c r="T911" s="14" t="s">
        <v>22</v>
      </c>
      <c r="W911" s="14" t="s">
        <v>23</v>
      </c>
    </row>
    <row r="912" spans="1:23">
      <c r="A912" s="14" t="s">
        <v>435</v>
      </c>
      <c r="B912" s="14" t="s">
        <v>435</v>
      </c>
      <c r="C912" t="s">
        <v>435</v>
      </c>
      <c r="D912" s="14" t="s">
        <v>435</v>
      </c>
      <c r="E912" s="24" t="s">
        <v>1986</v>
      </c>
      <c r="F912" s="24" t="s">
        <v>435</v>
      </c>
      <c r="I912" s="14" t="s">
        <v>21</v>
      </c>
      <c r="J912" s="27"/>
      <c r="K912" s="27"/>
      <c r="L912" s="27"/>
      <c r="T912" s="14" t="s">
        <v>22</v>
      </c>
      <c r="W912" s="14" t="s">
        <v>23</v>
      </c>
    </row>
    <row r="913" spans="1:23">
      <c r="A913" s="14" t="s">
        <v>78</v>
      </c>
      <c r="B913" s="14" t="s">
        <v>78</v>
      </c>
      <c r="C913" t="s">
        <v>78</v>
      </c>
      <c r="D913" s="14" t="s">
        <v>78</v>
      </c>
      <c r="E913" s="24" t="s">
        <v>2062</v>
      </c>
      <c r="F913" s="24" t="s">
        <v>78</v>
      </c>
      <c r="I913" s="14" t="s">
        <v>21</v>
      </c>
      <c r="J913" s="27"/>
      <c r="K913" s="27"/>
      <c r="L913" s="27"/>
      <c r="T913" s="14" t="s">
        <v>22</v>
      </c>
      <c r="W913" s="14" t="s">
        <v>23</v>
      </c>
    </row>
    <row r="914" spans="1:23">
      <c r="A914" s="14" t="s">
        <v>428</v>
      </c>
      <c r="B914" s="14" t="s">
        <v>428</v>
      </c>
      <c r="C914" t="s">
        <v>1337</v>
      </c>
      <c r="D914" s="14" t="s">
        <v>1337</v>
      </c>
      <c r="E914" s="24" t="s">
        <v>2061</v>
      </c>
      <c r="F914" s="24" t="s">
        <v>1337</v>
      </c>
      <c r="I914" s="14" t="s">
        <v>21</v>
      </c>
      <c r="J914" s="27"/>
      <c r="K914" s="27"/>
      <c r="L914" s="27"/>
      <c r="T914" s="14" t="s">
        <v>22</v>
      </c>
      <c r="W914" s="14" t="s">
        <v>23</v>
      </c>
    </row>
    <row r="915" spans="1:23">
      <c r="A915" s="14" t="s">
        <v>154</v>
      </c>
      <c r="B915" s="14" t="s">
        <v>154</v>
      </c>
      <c r="C915" t="s">
        <v>154</v>
      </c>
      <c r="D915" s="14" t="s">
        <v>154</v>
      </c>
      <c r="E915" s="24" t="s">
        <v>1979</v>
      </c>
      <c r="F915" s="24" t="s">
        <v>181</v>
      </c>
      <c r="I915" s="14" t="s">
        <v>21</v>
      </c>
      <c r="J915" s="27"/>
      <c r="K915" s="27"/>
      <c r="L915" s="27"/>
      <c r="T915" s="14" t="s">
        <v>22</v>
      </c>
      <c r="W915" s="14" t="s">
        <v>23</v>
      </c>
    </row>
    <row r="916" spans="1:23">
      <c r="A916" s="14" t="s">
        <v>429</v>
      </c>
      <c r="B916" s="14" t="s">
        <v>429</v>
      </c>
      <c r="C916" t="s">
        <v>1338</v>
      </c>
      <c r="D916" s="14" t="s">
        <v>1696</v>
      </c>
      <c r="E916" s="24" t="s">
        <v>1976</v>
      </c>
      <c r="F916" s="24" t="s">
        <v>1696</v>
      </c>
      <c r="I916" s="14" t="s">
        <v>21</v>
      </c>
      <c r="J916" s="27"/>
      <c r="K916" s="27"/>
      <c r="L916" s="27" t="s">
        <v>8</v>
      </c>
      <c r="T916" s="14" t="s">
        <v>22</v>
      </c>
      <c r="W916" s="14" t="s">
        <v>23</v>
      </c>
    </row>
    <row r="917" spans="1:23">
      <c r="A917" s="14" t="s">
        <v>430</v>
      </c>
      <c r="B917" s="14" t="s">
        <v>430</v>
      </c>
      <c r="C917" t="s">
        <v>430</v>
      </c>
      <c r="D917" s="14" t="s">
        <v>1573</v>
      </c>
      <c r="E917" s="24" t="s">
        <v>1983</v>
      </c>
      <c r="F917" s="24" t="s">
        <v>2010</v>
      </c>
      <c r="I917" s="14" t="s">
        <v>21</v>
      </c>
      <c r="J917" s="27"/>
      <c r="K917" s="27"/>
      <c r="L917" s="27"/>
      <c r="T917" s="14" t="s">
        <v>22</v>
      </c>
      <c r="W917" s="14" t="s">
        <v>23</v>
      </c>
    </row>
    <row r="918" spans="1:23">
      <c r="A918" s="14" t="s">
        <v>431</v>
      </c>
      <c r="B918" s="14" t="s">
        <v>431</v>
      </c>
      <c r="C918" t="s">
        <v>431</v>
      </c>
      <c r="D918" s="14" t="s">
        <v>431</v>
      </c>
      <c r="E918" s="24" t="s">
        <v>2015</v>
      </c>
      <c r="F918" s="24" t="s">
        <v>572</v>
      </c>
      <c r="I918" s="14" t="s">
        <v>21</v>
      </c>
      <c r="J918" s="27"/>
      <c r="K918" s="27"/>
      <c r="L918" s="27"/>
      <c r="T918" s="14" t="s">
        <v>22</v>
      </c>
      <c r="W918" s="14" t="s">
        <v>23</v>
      </c>
    </row>
    <row r="919" spans="1:23">
      <c r="A919" s="14" t="s">
        <v>30</v>
      </c>
      <c r="B919" s="14" t="s">
        <v>30</v>
      </c>
      <c r="C919" t="s">
        <v>30</v>
      </c>
      <c r="D919" s="14" t="s">
        <v>30</v>
      </c>
      <c r="E919" s="24" t="s">
        <v>1981</v>
      </c>
      <c r="F919" s="24" t="s">
        <v>30</v>
      </c>
      <c r="I919" s="14" t="s">
        <v>21</v>
      </c>
      <c r="J919" s="27"/>
      <c r="K919" s="27"/>
      <c r="L919" s="27"/>
      <c r="T919" s="14" t="s">
        <v>22</v>
      </c>
      <c r="W919" s="14" t="s">
        <v>23</v>
      </c>
    </row>
    <row r="920" spans="1:23">
      <c r="A920" s="14" t="s">
        <v>436</v>
      </c>
      <c r="B920" s="14" t="s">
        <v>436</v>
      </c>
      <c r="C920" t="s">
        <v>436</v>
      </c>
      <c r="D920" s="14" t="s">
        <v>2232</v>
      </c>
      <c r="E920" s="24" t="s">
        <v>1985</v>
      </c>
      <c r="F920" s="24" t="s">
        <v>2290</v>
      </c>
      <c r="I920" s="14" t="s">
        <v>21</v>
      </c>
      <c r="J920" s="27"/>
      <c r="K920" s="27"/>
      <c r="L920" s="27"/>
      <c r="T920" s="14" t="s">
        <v>22</v>
      </c>
      <c r="W920" s="14" t="s">
        <v>23</v>
      </c>
    </row>
    <row r="921" spans="1:23">
      <c r="A921" s="14" t="s">
        <v>387</v>
      </c>
      <c r="B921" s="14" t="s">
        <v>387</v>
      </c>
      <c r="C921" t="s">
        <v>387</v>
      </c>
      <c r="D921" s="14" t="s">
        <v>387</v>
      </c>
      <c r="E921" s="24" t="s">
        <v>1988</v>
      </c>
      <c r="F921" s="24" t="s">
        <v>387</v>
      </c>
      <c r="I921" s="14" t="s">
        <v>21</v>
      </c>
      <c r="J921" s="27"/>
      <c r="K921" s="27"/>
      <c r="L921" s="27"/>
      <c r="T921" s="14" t="s">
        <v>22</v>
      </c>
      <c r="W921" s="14" t="s">
        <v>23</v>
      </c>
    </row>
    <row r="922" spans="1:23">
      <c r="A922" s="14" t="s">
        <v>437</v>
      </c>
      <c r="B922" s="14" t="s">
        <v>437</v>
      </c>
      <c r="C922" t="s">
        <v>437</v>
      </c>
      <c r="D922" s="14" t="s">
        <v>1848</v>
      </c>
      <c r="E922" s="24" t="s">
        <v>1980</v>
      </c>
      <c r="F922" s="24" t="s">
        <v>2063</v>
      </c>
      <c r="I922" s="14" t="s">
        <v>21</v>
      </c>
      <c r="J922" s="27"/>
      <c r="K922" s="27"/>
      <c r="L922" s="27"/>
      <c r="T922" s="14" t="s">
        <v>22</v>
      </c>
      <c r="W922" s="14" t="s">
        <v>23</v>
      </c>
    </row>
    <row r="923" spans="1:23">
      <c r="A923" s="14" t="s">
        <v>438</v>
      </c>
      <c r="B923" s="14" t="s">
        <v>438</v>
      </c>
      <c r="C923" t="s">
        <v>438</v>
      </c>
      <c r="D923" s="14" t="s">
        <v>1697</v>
      </c>
      <c r="E923" s="24" t="s">
        <v>1976</v>
      </c>
      <c r="F923" s="24" t="s">
        <v>1697</v>
      </c>
      <c r="I923" s="14" t="s">
        <v>21</v>
      </c>
      <c r="J923" s="27"/>
      <c r="K923" s="27"/>
      <c r="L923" s="27"/>
      <c r="T923" s="14" t="s">
        <v>22</v>
      </c>
      <c r="W923" s="14" t="s">
        <v>23</v>
      </c>
    </row>
    <row r="924" spans="1:23">
      <c r="A924" s="14" t="s">
        <v>30</v>
      </c>
      <c r="B924" s="14" t="s">
        <v>30</v>
      </c>
      <c r="C924" t="s">
        <v>30</v>
      </c>
      <c r="D924" s="14" t="s">
        <v>30</v>
      </c>
      <c r="E924" s="26" t="s">
        <v>1981</v>
      </c>
      <c r="F924" s="26" t="s">
        <v>30</v>
      </c>
      <c r="I924" s="14" t="s">
        <v>21</v>
      </c>
      <c r="J924" s="27"/>
      <c r="K924" s="27"/>
      <c r="L924" s="27"/>
      <c r="T924" s="14" t="s">
        <v>22</v>
      </c>
      <c r="W924" s="14" t="s">
        <v>23</v>
      </c>
    </row>
    <row r="925" spans="1:23">
      <c r="A925" s="14" t="s">
        <v>35</v>
      </c>
      <c r="B925" s="14" t="s">
        <v>35</v>
      </c>
      <c r="C925" t="s">
        <v>35</v>
      </c>
      <c r="D925" s="14" t="str">
        <f>IF(C925="vnd","und",IF(C925="Item","Item",IF(C925="sie","sie",IF(C925="Fur","Für",IF(C925="nym","nimm","")))))</f>
        <v>und</v>
      </c>
      <c r="E925" s="26"/>
      <c r="F925" s="26"/>
      <c r="I925" s="14" t="s">
        <v>21</v>
      </c>
      <c r="J925" s="27"/>
      <c r="K925" s="27"/>
      <c r="L925" s="27"/>
      <c r="T925" s="14" t="s">
        <v>22</v>
      </c>
      <c r="W925" s="14" t="s">
        <v>23</v>
      </c>
    </row>
    <row r="926" spans="1:23">
      <c r="A926" s="14" t="s">
        <v>98</v>
      </c>
      <c r="B926" s="14" t="s">
        <v>98</v>
      </c>
      <c r="C926" t="s">
        <v>98</v>
      </c>
      <c r="D926" s="14" t="s">
        <v>98</v>
      </c>
      <c r="E926" s="24" t="s">
        <v>2020</v>
      </c>
      <c r="F926" s="24" t="s">
        <v>98</v>
      </c>
      <c r="I926" s="14" t="s">
        <v>21</v>
      </c>
      <c r="J926" s="27"/>
      <c r="K926" s="27"/>
      <c r="L926" s="27"/>
      <c r="T926" s="14" t="s">
        <v>22</v>
      </c>
      <c r="W926" s="14" t="s">
        <v>23</v>
      </c>
    </row>
    <row r="927" spans="1:23">
      <c r="A927" s="14" t="s">
        <v>440</v>
      </c>
      <c r="B927" s="14" t="s">
        <v>440</v>
      </c>
      <c r="C927" s="26" t="s">
        <v>1698</v>
      </c>
      <c r="D927" s="27" t="s">
        <v>1698</v>
      </c>
      <c r="E927" s="26" t="s">
        <v>1983</v>
      </c>
      <c r="F927" s="26" t="s">
        <v>2064</v>
      </c>
      <c r="I927" s="14" t="s">
        <v>21</v>
      </c>
      <c r="J927" s="27"/>
      <c r="K927" s="27"/>
      <c r="L927" s="27"/>
      <c r="T927" s="14" t="s">
        <v>22</v>
      </c>
      <c r="W927" s="14" t="s">
        <v>23</v>
      </c>
    </row>
    <row r="928" spans="1:23">
      <c r="A928" s="14" t="s">
        <v>441</v>
      </c>
      <c r="B928" s="14" t="s">
        <v>441</v>
      </c>
      <c r="C928" s="26"/>
      <c r="D928" s="27"/>
      <c r="E928" s="26"/>
      <c r="F928" s="26"/>
      <c r="I928" s="14" t="s">
        <v>21</v>
      </c>
      <c r="J928" s="27"/>
      <c r="K928" s="27"/>
      <c r="L928" s="27" t="s">
        <v>8</v>
      </c>
      <c r="T928" s="14" t="s">
        <v>22</v>
      </c>
      <c r="W928" s="14" t="s">
        <v>23</v>
      </c>
    </row>
    <row r="929" spans="1:23">
      <c r="A929" s="14" t="s">
        <v>442</v>
      </c>
      <c r="B929" s="14" t="s">
        <v>442</v>
      </c>
      <c r="C929" t="s">
        <v>1340</v>
      </c>
      <c r="D929" s="14" t="s">
        <v>1340</v>
      </c>
      <c r="E929" s="24" t="s">
        <v>2015</v>
      </c>
      <c r="F929" s="24" t="s">
        <v>1321</v>
      </c>
      <c r="I929" s="14" t="s">
        <v>21</v>
      </c>
      <c r="J929" s="27"/>
      <c r="K929" s="27"/>
      <c r="L929" s="27"/>
      <c r="T929" s="14" t="s">
        <v>22</v>
      </c>
      <c r="W929" s="14" t="s">
        <v>23</v>
      </c>
    </row>
    <row r="930" spans="1:23">
      <c r="A930" s="14" t="s">
        <v>30</v>
      </c>
      <c r="B930" s="14" t="s">
        <v>30</v>
      </c>
      <c r="C930" t="s">
        <v>30</v>
      </c>
      <c r="D930" s="14" t="s">
        <v>30</v>
      </c>
      <c r="E930" s="24" t="s">
        <v>1981</v>
      </c>
      <c r="F930" s="24" t="s">
        <v>30</v>
      </c>
      <c r="I930" s="14" t="s">
        <v>21</v>
      </c>
      <c r="J930" s="27"/>
      <c r="K930" s="27"/>
      <c r="L930" s="27"/>
      <c r="T930" s="14" t="s">
        <v>22</v>
      </c>
      <c r="W930" s="14" t="s">
        <v>23</v>
      </c>
    </row>
    <row r="931" spans="1:23">
      <c r="A931" s="14" t="s">
        <v>443</v>
      </c>
      <c r="B931" s="14" t="s">
        <v>443</v>
      </c>
      <c r="C931" t="s">
        <v>443</v>
      </c>
      <c r="D931" s="14" t="s">
        <v>443</v>
      </c>
      <c r="E931" s="24" t="s">
        <v>1985</v>
      </c>
      <c r="F931" s="24" t="s">
        <v>443</v>
      </c>
      <c r="I931" s="14" t="s">
        <v>21</v>
      </c>
      <c r="J931" s="27"/>
      <c r="K931" s="27"/>
      <c r="L931" s="27"/>
      <c r="T931" s="14" t="s">
        <v>22</v>
      </c>
      <c r="W931" s="14" t="s">
        <v>23</v>
      </c>
    </row>
    <row r="932" spans="1:23">
      <c r="A932" s="14" t="s">
        <v>52</v>
      </c>
      <c r="B932" s="14" t="s">
        <v>52</v>
      </c>
      <c r="C932" t="s">
        <v>52</v>
      </c>
      <c r="D932" s="14" t="s">
        <v>52</v>
      </c>
      <c r="E932" s="24" t="s">
        <v>1979</v>
      </c>
      <c r="F932" s="24" t="s">
        <v>98</v>
      </c>
      <c r="I932" s="14" t="s">
        <v>21</v>
      </c>
      <c r="J932" s="27"/>
      <c r="K932" s="27"/>
      <c r="L932" s="27"/>
      <c r="T932" s="14" t="s">
        <v>22</v>
      </c>
      <c r="W932" s="14" t="s">
        <v>23</v>
      </c>
    </row>
    <row r="933" spans="1:23">
      <c r="A933" s="14" t="s">
        <v>319</v>
      </c>
      <c r="B933" s="14" t="s">
        <v>319</v>
      </c>
      <c r="C933" t="s">
        <v>1314</v>
      </c>
      <c r="D933" s="14" t="s">
        <v>1699</v>
      </c>
      <c r="E933" s="24" t="s">
        <v>1976</v>
      </c>
      <c r="F933" s="24" t="s">
        <v>2065</v>
      </c>
      <c r="I933" s="14" t="s">
        <v>21</v>
      </c>
      <c r="J933" s="27"/>
      <c r="K933" s="27"/>
      <c r="L933" s="27"/>
      <c r="T933" s="14" t="s">
        <v>22</v>
      </c>
      <c r="W933" s="14" t="s">
        <v>23</v>
      </c>
    </row>
    <row r="934" spans="1:23">
      <c r="A934" s="14" t="s">
        <v>444</v>
      </c>
      <c r="B934" s="14" t="s">
        <v>444</v>
      </c>
      <c r="C934" t="s">
        <v>1341</v>
      </c>
      <c r="D934" s="14" t="s">
        <v>1341</v>
      </c>
      <c r="E934" s="26" t="s">
        <v>2006</v>
      </c>
      <c r="F934" s="26" t="s">
        <v>1341</v>
      </c>
      <c r="I934" s="14" t="s">
        <v>21</v>
      </c>
      <c r="J934" s="27"/>
      <c r="K934" s="27"/>
      <c r="L934" s="27"/>
      <c r="T934" s="14" t="s">
        <v>22</v>
      </c>
      <c r="W934" s="14" t="s">
        <v>23</v>
      </c>
    </row>
    <row r="935" spans="1:23">
      <c r="A935" s="14" t="s">
        <v>35</v>
      </c>
      <c r="B935" s="14" t="s">
        <v>35</v>
      </c>
      <c r="C935" t="s">
        <v>35</v>
      </c>
      <c r="D935" s="14" t="str">
        <f>IF(C935="vnd","und",IF(C935="Item","Item",IF(C935="sie","sie",IF(C935="Fur","Für",IF(C935="nym","nimm","")))))</f>
        <v>und</v>
      </c>
      <c r="E935" s="26"/>
      <c r="F935" s="26"/>
      <c r="I935" s="14" t="s">
        <v>21</v>
      </c>
      <c r="J935" s="27"/>
      <c r="K935" s="27"/>
      <c r="L935" s="27"/>
      <c r="T935" s="14" t="s">
        <v>22</v>
      </c>
      <c r="W935" s="14" t="s">
        <v>23</v>
      </c>
    </row>
    <row r="936" spans="1:23">
      <c r="A936" s="14" t="s">
        <v>445</v>
      </c>
      <c r="B936" s="14" t="s">
        <v>445</v>
      </c>
      <c r="C936" t="s">
        <v>445</v>
      </c>
      <c r="D936" s="14" t="s">
        <v>1700</v>
      </c>
      <c r="E936" s="24" t="s">
        <v>1985</v>
      </c>
      <c r="F936" s="24" t="s">
        <v>1700</v>
      </c>
      <c r="I936" s="14" t="s">
        <v>21</v>
      </c>
      <c r="J936" s="27"/>
      <c r="K936" s="27"/>
      <c r="L936" s="27"/>
      <c r="T936" s="14" t="s">
        <v>22</v>
      </c>
      <c r="W936" s="14" t="s">
        <v>23</v>
      </c>
    </row>
    <row r="937" spans="1:23">
      <c r="A937" s="14" t="s">
        <v>370</v>
      </c>
      <c r="B937" s="14" t="s">
        <v>370</v>
      </c>
      <c r="C937" s="26" t="s">
        <v>1653</v>
      </c>
      <c r="D937" s="27" t="s">
        <v>1653</v>
      </c>
      <c r="E937" s="26" t="s">
        <v>2006</v>
      </c>
      <c r="F937" s="26" t="s">
        <v>1653</v>
      </c>
      <c r="I937" s="14" t="s">
        <v>21</v>
      </c>
      <c r="J937" s="27"/>
      <c r="K937" s="27"/>
      <c r="L937" s="27"/>
      <c r="T937" s="14" t="s">
        <v>22</v>
      </c>
      <c r="W937" s="14" t="s">
        <v>23</v>
      </c>
    </row>
    <row r="938" spans="1:23">
      <c r="A938" s="14" t="s">
        <v>451</v>
      </c>
      <c r="B938" s="14" t="s">
        <v>46</v>
      </c>
      <c r="C938" s="26"/>
      <c r="D938" s="27"/>
      <c r="E938" s="26"/>
      <c r="F938" s="26"/>
      <c r="I938" s="14" t="s">
        <v>21</v>
      </c>
      <c r="J938" s="27"/>
      <c r="K938" s="27"/>
      <c r="L938" s="27" t="s">
        <v>8</v>
      </c>
      <c r="T938" s="14" t="s">
        <v>22</v>
      </c>
      <c r="W938" s="14" t="s">
        <v>23</v>
      </c>
    </row>
    <row r="939" spans="1:23">
      <c r="A939" s="14" t="s">
        <v>30</v>
      </c>
      <c r="B939" s="14" t="s">
        <v>30</v>
      </c>
      <c r="C939" t="s">
        <v>30</v>
      </c>
      <c r="D939" s="14" t="s">
        <v>30</v>
      </c>
      <c r="E939" s="26" t="s">
        <v>1981</v>
      </c>
      <c r="F939" s="26" t="s">
        <v>30</v>
      </c>
      <c r="I939" s="14" t="s">
        <v>21</v>
      </c>
      <c r="J939" s="27"/>
      <c r="K939" s="27"/>
      <c r="L939" s="27"/>
      <c r="T939" s="14" t="s">
        <v>22</v>
      </c>
      <c r="W939" s="14" t="s">
        <v>23</v>
      </c>
    </row>
    <row r="940" spans="1:23">
      <c r="A940" s="14" t="s">
        <v>188</v>
      </c>
      <c r="B940" s="14" t="s">
        <v>188</v>
      </c>
      <c r="C940" t="s">
        <v>1278</v>
      </c>
      <c r="D940" s="14" t="str">
        <f>IF(C940="vnd","und",IF(C940="Item","Item",IF(C940="sie","sie",IF(C940="Fur","Für",IF(C940="nym","nimm","")))))</f>
        <v>sie</v>
      </c>
      <c r="E940" s="26"/>
      <c r="F940" s="26"/>
      <c r="I940" s="14" t="s">
        <v>21</v>
      </c>
      <c r="J940" s="27"/>
      <c r="K940" s="27"/>
      <c r="L940" s="27"/>
      <c r="T940" s="14" t="s">
        <v>22</v>
      </c>
      <c r="W940" s="14" t="s">
        <v>23</v>
      </c>
    </row>
    <row r="941" spans="1:23">
      <c r="A941" s="14" t="s">
        <v>446</v>
      </c>
      <c r="B941" s="14" t="s">
        <v>446</v>
      </c>
      <c r="C941" t="s">
        <v>1342</v>
      </c>
      <c r="D941" s="14" t="s">
        <v>1342</v>
      </c>
      <c r="E941" s="24" t="s">
        <v>1983</v>
      </c>
      <c r="F941" s="24" t="s">
        <v>1342</v>
      </c>
      <c r="I941" s="14" t="s">
        <v>21</v>
      </c>
      <c r="J941" s="27"/>
      <c r="K941" s="27"/>
      <c r="L941" s="27"/>
      <c r="T941" s="14" t="s">
        <v>22</v>
      </c>
      <c r="W941" s="14" t="s">
        <v>23</v>
      </c>
    </row>
    <row r="942" spans="1:23">
      <c r="A942" s="14" t="s">
        <v>25</v>
      </c>
      <c r="B942" s="14" t="s">
        <v>25</v>
      </c>
      <c r="C942" t="s">
        <v>25</v>
      </c>
      <c r="D942" s="14" t="s">
        <v>25</v>
      </c>
      <c r="E942" s="24" t="s">
        <v>1978</v>
      </c>
      <c r="F942" s="24" t="s">
        <v>25</v>
      </c>
      <c r="I942" s="14" t="s">
        <v>21</v>
      </c>
      <c r="J942" s="27"/>
      <c r="K942" s="27"/>
      <c r="L942" s="27"/>
      <c r="T942" s="14" t="s">
        <v>22</v>
      </c>
      <c r="W942" s="14" t="s">
        <v>23</v>
      </c>
    </row>
    <row r="943" spans="1:23">
      <c r="A943" s="14" t="s">
        <v>447</v>
      </c>
      <c r="B943" s="14" t="s">
        <v>447</v>
      </c>
      <c r="C943" t="s">
        <v>447</v>
      </c>
      <c r="D943" s="14" t="s">
        <v>447</v>
      </c>
      <c r="E943" s="24" t="s">
        <v>1988</v>
      </c>
      <c r="F943" s="24" t="s">
        <v>133</v>
      </c>
      <c r="I943" s="14" t="s">
        <v>21</v>
      </c>
      <c r="J943" s="27"/>
      <c r="K943" s="27"/>
      <c r="L943" s="27" t="s">
        <v>8</v>
      </c>
      <c r="N943" s="27" t="s">
        <v>9</v>
      </c>
      <c r="T943" s="14" t="s">
        <v>22</v>
      </c>
      <c r="W943" s="14" t="s">
        <v>23</v>
      </c>
    </row>
    <row r="944" spans="1:23">
      <c r="A944" s="14" t="s">
        <v>448</v>
      </c>
      <c r="B944" s="14" t="s">
        <v>448</v>
      </c>
      <c r="C944" t="s">
        <v>448</v>
      </c>
      <c r="D944" s="14" t="s">
        <v>448</v>
      </c>
      <c r="E944" s="24" t="s">
        <v>1980</v>
      </c>
      <c r="F944" s="24" t="s">
        <v>65</v>
      </c>
      <c r="I944" s="14" t="s">
        <v>21</v>
      </c>
      <c r="J944" s="27"/>
      <c r="K944" s="27"/>
      <c r="L944" s="27"/>
      <c r="N944" s="27"/>
      <c r="T944" s="14" t="s">
        <v>22</v>
      </c>
      <c r="W944" s="14" t="s">
        <v>23</v>
      </c>
    </row>
    <row r="945" spans="1:23">
      <c r="A945" s="14" t="s">
        <v>449</v>
      </c>
      <c r="B945" s="14" t="s">
        <v>449</v>
      </c>
      <c r="C945" t="s">
        <v>449</v>
      </c>
      <c r="D945" s="14" t="s">
        <v>1701</v>
      </c>
      <c r="E945" s="24" t="s">
        <v>1976</v>
      </c>
      <c r="F945" s="24" t="s">
        <v>2066</v>
      </c>
      <c r="I945" s="14" t="s">
        <v>21</v>
      </c>
      <c r="J945" s="27"/>
      <c r="K945" s="27"/>
      <c r="L945" s="27"/>
      <c r="N945" s="27"/>
      <c r="T945" s="14" t="s">
        <v>22</v>
      </c>
      <c r="W945" s="14" t="s">
        <v>23</v>
      </c>
    </row>
    <row r="946" spans="1:23">
      <c r="A946" s="14" t="s">
        <v>25</v>
      </c>
      <c r="B946" s="14" t="s">
        <v>25</v>
      </c>
      <c r="C946" t="s">
        <v>25</v>
      </c>
      <c r="D946" s="14" t="s">
        <v>25</v>
      </c>
      <c r="E946" s="24" t="s">
        <v>1978</v>
      </c>
      <c r="F946" s="24" t="s">
        <v>25</v>
      </c>
      <c r="I946" s="14" t="s">
        <v>21</v>
      </c>
      <c r="J946" s="27"/>
      <c r="K946" s="27"/>
      <c r="L946" s="27"/>
      <c r="N946" s="27"/>
      <c r="T946" s="14" t="s">
        <v>22</v>
      </c>
      <c r="W946" s="14" t="s">
        <v>23</v>
      </c>
    </row>
    <row r="947" spans="1:23">
      <c r="A947" s="14" t="s">
        <v>62</v>
      </c>
      <c r="B947" s="14" t="s">
        <v>62</v>
      </c>
      <c r="C947" t="s">
        <v>62</v>
      </c>
      <c r="D947" s="14" t="s">
        <v>2209</v>
      </c>
      <c r="E947" s="24" t="s">
        <v>1989</v>
      </c>
      <c r="F947" s="24" t="s">
        <v>2288</v>
      </c>
      <c r="I947" s="14" t="s">
        <v>21</v>
      </c>
      <c r="J947" s="27"/>
      <c r="K947" s="27"/>
      <c r="L947" s="27" t="s">
        <v>8</v>
      </c>
      <c r="T947" s="14" t="s">
        <v>22</v>
      </c>
      <c r="W947" s="14" t="s">
        <v>23</v>
      </c>
    </row>
    <row r="948" spans="1:23">
      <c r="A948" s="14" t="s">
        <v>455</v>
      </c>
      <c r="B948" s="23" t="s">
        <v>433</v>
      </c>
      <c r="C948" t="s">
        <v>1339</v>
      </c>
      <c r="D948" s="33" t="s">
        <v>2231</v>
      </c>
      <c r="E948" s="26" t="s">
        <v>1976</v>
      </c>
      <c r="F948" s="26" t="s">
        <v>1977</v>
      </c>
      <c r="I948" s="14" t="s">
        <v>21</v>
      </c>
      <c r="J948" s="27"/>
      <c r="K948" s="27"/>
      <c r="L948" s="27"/>
      <c r="T948" s="14" t="s">
        <v>22</v>
      </c>
      <c r="W948" s="14" t="s">
        <v>23</v>
      </c>
    </row>
    <row r="949" spans="1:23">
      <c r="A949" s="14" t="s">
        <v>298</v>
      </c>
      <c r="B949" s="23" t="s">
        <v>298</v>
      </c>
      <c r="C949" t="s">
        <v>298</v>
      </c>
      <c r="D949" s="33"/>
      <c r="E949" s="26"/>
      <c r="F949" s="26"/>
      <c r="I949" s="14" t="s">
        <v>21</v>
      </c>
      <c r="J949" s="27"/>
      <c r="K949" s="27"/>
      <c r="L949" s="27"/>
      <c r="T949" s="14" t="s">
        <v>22</v>
      </c>
      <c r="W949" s="14" t="s">
        <v>23</v>
      </c>
    </row>
    <row r="950" spans="1:23">
      <c r="A950" s="14" t="s">
        <v>300</v>
      </c>
      <c r="B950" s="14" t="s">
        <v>300</v>
      </c>
      <c r="C950" t="s">
        <v>1310</v>
      </c>
      <c r="D950" s="14" t="s">
        <v>1252</v>
      </c>
      <c r="E950" s="24" t="s">
        <v>1983</v>
      </c>
      <c r="F950" s="24" t="s">
        <v>1984</v>
      </c>
      <c r="I950" s="14" t="s">
        <v>21</v>
      </c>
      <c r="J950" s="27"/>
      <c r="K950" s="27"/>
      <c r="L950" s="27"/>
      <c r="T950" s="14" t="s">
        <v>22</v>
      </c>
      <c r="W950" s="14" t="s">
        <v>23</v>
      </c>
    </row>
    <row r="951" spans="1:23">
      <c r="A951" s="14" t="s">
        <v>32</v>
      </c>
      <c r="B951" s="14" t="s">
        <v>32</v>
      </c>
      <c r="C951" t="s">
        <v>32</v>
      </c>
      <c r="D951" s="14" t="s">
        <v>32</v>
      </c>
      <c r="E951" s="24" t="s">
        <v>1988</v>
      </c>
      <c r="F951" s="24" t="s">
        <v>32</v>
      </c>
      <c r="I951" s="14" t="s">
        <v>21</v>
      </c>
      <c r="J951" s="27"/>
      <c r="K951" s="27"/>
      <c r="L951" s="27"/>
      <c r="T951" s="14" t="s">
        <v>22</v>
      </c>
      <c r="W951" s="14" t="s">
        <v>23</v>
      </c>
    </row>
    <row r="952" spans="1:23">
      <c r="A952" s="14" t="s">
        <v>450</v>
      </c>
      <c r="B952" s="14" t="s">
        <v>450</v>
      </c>
      <c r="C952" t="s">
        <v>1343</v>
      </c>
      <c r="D952" s="14" t="s">
        <v>1702</v>
      </c>
      <c r="E952" s="24" t="s">
        <v>1980</v>
      </c>
      <c r="F952" s="24" t="s">
        <v>2067</v>
      </c>
      <c r="I952" s="14" t="s">
        <v>21</v>
      </c>
      <c r="J952" s="27"/>
      <c r="K952" s="27"/>
      <c r="L952" s="27"/>
      <c r="T952" s="14" t="s">
        <v>22</v>
      </c>
      <c r="W952" s="14" t="s">
        <v>23</v>
      </c>
    </row>
    <row r="953" spans="1:23">
      <c r="A953" s="14" t="s">
        <v>178</v>
      </c>
      <c r="B953" s="14" t="s">
        <v>178</v>
      </c>
      <c r="C953" t="s">
        <v>1276</v>
      </c>
      <c r="D953" s="14" t="s">
        <v>1508</v>
      </c>
      <c r="E953" s="24" t="s">
        <v>1976</v>
      </c>
      <c r="F953" s="24" t="s">
        <v>1508</v>
      </c>
      <c r="I953" s="14" t="s">
        <v>21</v>
      </c>
      <c r="J953" s="27"/>
      <c r="K953" s="27"/>
      <c r="L953" s="27"/>
      <c r="T953" s="14" t="s">
        <v>22</v>
      </c>
      <c r="W953" s="14" t="s">
        <v>23</v>
      </c>
    </row>
    <row r="954" spans="1:23">
      <c r="A954" s="14" t="s">
        <v>30</v>
      </c>
      <c r="B954" s="14" t="s">
        <v>30</v>
      </c>
      <c r="C954" t="s">
        <v>30</v>
      </c>
      <c r="D954" s="14" t="s">
        <v>30</v>
      </c>
      <c r="E954" s="26" t="s">
        <v>1981</v>
      </c>
      <c r="F954" s="26" t="s">
        <v>30</v>
      </c>
      <c r="I954" s="14" t="s">
        <v>21</v>
      </c>
      <c r="J954" s="27"/>
      <c r="K954" s="27"/>
      <c r="L954" s="27"/>
      <c r="T954" s="14" t="s">
        <v>22</v>
      </c>
      <c r="W954" s="14" t="s">
        <v>23</v>
      </c>
    </row>
    <row r="955" spans="1:23">
      <c r="A955" s="14" t="s">
        <v>35</v>
      </c>
      <c r="B955" s="14" t="s">
        <v>35</v>
      </c>
      <c r="C955" t="s">
        <v>35</v>
      </c>
      <c r="D955" s="14" t="str">
        <f>IF(C955="vnd","und",IF(C955="Item","Item",IF(C955="sie","sie",IF(C955="Fur","Für",IF(C955="nym","nimm","")))))</f>
        <v>und</v>
      </c>
      <c r="E955" s="26"/>
      <c r="F955" s="26"/>
      <c r="I955" s="14" t="s">
        <v>21</v>
      </c>
      <c r="J955" s="27"/>
      <c r="K955" s="27"/>
      <c r="L955" s="27"/>
      <c r="T955" s="14" t="s">
        <v>22</v>
      </c>
      <c r="W955" s="14" t="s">
        <v>23</v>
      </c>
    </row>
    <row r="956" spans="1:23">
      <c r="A956" s="14" t="s">
        <v>52</v>
      </c>
      <c r="B956" s="14" t="s">
        <v>52</v>
      </c>
      <c r="C956" t="s">
        <v>52</v>
      </c>
      <c r="D956" s="14" t="s">
        <v>52</v>
      </c>
      <c r="E956" s="24" t="s">
        <v>1979</v>
      </c>
      <c r="F956" s="24" t="s">
        <v>98</v>
      </c>
      <c r="I956" s="14" t="s">
        <v>21</v>
      </c>
      <c r="J956" s="27"/>
      <c r="K956" s="27"/>
      <c r="L956" s="27" t="s">
        <v>8</v>
      </c>
      <c r="T956" s="14" t="s">
        <v>22</v>
      </c>
      <c r="W956" s="14" t="s">
        <v>23</v>
      </c>
    </row>
    <row r="957" spans="1:23">
      <c r="A957" s="14" t="s">
        <v>236</v>
      </c>
      <c r="B957" s="14" t="s">
        <v>236</v>
      </c>
      <c r="C957" t="s">
        <v>236</v>
      </c>
      <c r="D957" s="14" t="s">
        <v>1612</v>
      </c>
      <c r="E957" s="24" t="s">
        <v>1976</v>
      </c>
      <c r="F957" s="24" t="s">
        <v>1612</v>
      </c>
      <c r="I957" s="14" t="s">
        <v>21</v>
      </c>
      <c r="J957" s="27"/>
      <c r="K957" s="27"/>
      <c r="L957" s="27"/>
      <c r="T957" s="14" t="s">
        <v>22</v>
      </c>
      <c r="W957" s="14" t="s">
        <v>23</v>
      </c>
    </row>
    <row r="958" spans="1:23">
      <c r="A958" s="14" t="s">
        <v>107</v>
      </c>
      <c r="B958" s="14" t="s">
        <v>107</v>
      </c>
      <c r="C958" t="s">
        <v>107</v>
      </c>
      <c r="D958" s="14" t="s">
        <v>107</v>
      </c>
      <c r="E958" s="24" t="s">
        <v>2006</v>
      </c>
      <c r="F958" s="24" t="s">
        <v>107</v>
      </c>
      <c r="I958" s="14" t="s">
        <v>21</v>
      </c>
      <c r="J958" s="27"/>
      <c r="K958" s="27"/>
      <c r="L958" s="27"/>
      <c r="T958" s="14" t="s">
        <v>22</v>
      </c>
      <c r="W958" s="14" t="s">
        <v>23</v>
      </c>
    </row>
    <row r="959" spans="1:23">
      <c r="A959" s="14" t="s">
        <v>452</v>
      </c>
      <c r="B959" s="14" t="s">
        <v>452</v>
      </c>
      <c r="C959" t="s">
        <v>1344</v>
      </c>
      <c r="D959" s="14" t="s">
        <v>1344</v>
      </c>
      <c r="E959" s="24" t="s">
        <v>1983</v>
      </c>
      <c r="F959" s="24" t="s">
        <v>1264</v>
      </c>
      <c r="I959" s="14" t="s">
        <v>21</v>
      </c>
      <c r="J959" s="27"/>
      <c r="K959" s="27"/>
      <c r="L959" s="27"/>
      <c r="T959" s="14" t="s">
        <v>22</v>
      </c>
      <c r="W959" s="14" t="s">
        <v>23</v>
      </c>
    </row>
    <row r="960" spans="1:23">
      <c r="A960" s="14" t="s">
        <v>30</v>
      </c>
      <c r="B960" s="14" t="s">
        <v>30</v>
      </c>
      <c r="C960" t="s">
        <v>30</v>
      </c>
      <c r="D960" s="14" t="s">
        <v>30</v>
      </c>
      <c r="E960" s="24" t="s">
        <v>1981</v>
      </c>
      <c r="F960" s="24" t="s">
        <v>30</v>
      </c>
      <c r="I960" s="14" t="s">
        <v>21</v>
      </c>
      <c r="J960" s="27"/>
      <c r="K960" s="27"/>
      <c r="L960" s="27"/>
      <c r="T960" s="14" t="s">
        <v>22</v>
      </c>
      <c r="W960" s="14" t="s">
        <v>23</v>
      </c>
    </row>
    <row r="961" spans="1:23">
      <c r="A961" s="14" t="s">
        <v>40</v>
      </c>
      <c r="B961" s="14" t="s">
        <v>40</v>
      </c>
      <c r="C961" t="s">
        <v>40</v>
      </c>
      <c r="D961" s="14" t="s">
        <v>539</v>
      </c>
      <c r="E961" s="24" t="s">
        <v>1985</v>
      </c>
      <c r="F961" s="24" t="s">
        <v>200</v>
      </c>
      <c r="I961" s="14" t="s">
        <v>21</v>
      </c>
      <c r="J961" s="27"/>
      <c r="K961" s="27"/>
      <c r="L961" s="27"/>
      <c r="T961" s="14" t="s">
        <v>22</v>
      </c>
      <c r="W961" s="14" t="s">
        <v>23</v>
      </c>
    </row>
    <row r="962" spans="1:23">
      <c r="A962" s="14" t="s">
        <v>453</v>
      </c>
      <c r="B962" s="14" t="s">
        <v>453</v>
      </c>
      <c r="C962" t="s">
        <v>453</v>
      </c>
      <c r="D962" s="14" t="s">
        <v>453</v>
      </c>
      <c r="E962" s="24" t="s">
        <v>1980</v>
      </c>
      <c r="F962" s="24" t="s">
        <v>65</v>
      </c>
      <c r="I962" s="14" t="s">
        <v>21</v>
      </c>
      <c r="J962" s="27"/>
      <c r="K962" s="27"/>
      <c r="L962" s="27"/>
      <c r="T962" s="14" t="s">
        <v>22</v>
      </c>
      <c r="W962" s="14" t="s">
        <v>23</v>
      </c>
    </row>
    <row r="963" spans="1:23">
      <c r="A963" s="14" t="s">
        <v>454</v>
      </c>
      <c r="B963" s="14" t="s">
        <v>454</v>
      </c>
      <c r="C963" t="s">
        <v>454</v>
      </c>
      <c r="D963" s="14" t="s">
        <v>1703</v>
      </c>
      <c r="E963" s="24" t="s">
        <v>1976</v>
      </c>
      <c r="F963" s="24" t="s">
        <v>2066</v>
      </c>
      <c r="I963" s="14" t="s">
        <v>21</v>
      </c>
      <c r="J963" s="27"/>
      <c r="K963" s="27"/>
      <c r="L963" s="27"/>
      <c r="T963" s="14" t="s">
        <v>22</v>
      </c>
      <c r="W963" s="14" t="s">
        <v>23</v>
      </c>
    </row>
    <row r="964" spans="1:23">
      <c r="A964" s="14" t="s">
        <v>30</v>
      </c>
      <c r="B964" s="14" t="s">
        <v>30</v>
      </c>
      <c r="C964" t="s">
        <v>30</v>
      </c>
      <c r="D964" s="14" t="s">
        <v>30</v>
      </c>
      <c r="E964" s="26" t="s">
        <v>1981</v>
      </c>
      <c r="F964" s="26" t="s">
        <v>30</v>
      </c>
      <c r="I964" s="14" t="s">
        <v>21</v>
      </c>
      <c r="J964" s="27"/>
      <c r="K964" s="27"/>
      <c r="L964" s="27"/>
      <c r="T964" s="14" t="s">
        <v>22</v>
      </c>
      <c r="W964" s="14" t="s">
        <v>23</v>
      </c>
    </row>
    <row r="965" spans="1:23">
      <c r="A965" s="14" t="s">
        <v>35</v>
      </c>
      <c r="B965" s="14" t="s">
        <v>35</v>
      </c>
      <c r="C965" t="s">
        <v>35</v>
      </c>
      <c r="D965" s="14" t="str">
        <f>IF(C965="vnd","und",IF(C965="Item","Item",IF(C965="sie","sie",IF(C965="Fur","Für",IF(C965="nym","nimm","")))))</f>
        <v>und</v>
      </c>
      <c r="E965" s="26"/>
      <c r="F965" s="26"/>
      <c r="I965" s="14" t="s">
        <v>21</v>
      </c>
      <c r="J965" s="27"/>
      <c r="K965" s="27"/>
      <c r="L965" s="27"/>
      <c r="T965" s="14" t="s">
        <v>22</v>
      </c>
      <c r="W965" s="14" t="s">
        <v>23</v>
      </c>
    </row>
    <row r="966" spans="1:23">
      <c r="A966" s="14" t="s">
        <v>218</v>
      </c>
      <c r="B966" s="14" t="s">
        <v>218</v>
      </c>
      <c r="C966" s="26" t="s">
        <v>418</v>
      </c>
      <c r="D966" s="27" t="s">
        <v>1692</v>
      </c>
      <c r="E966" s="26" t="s">
        <v>1985</v>
      </c>
      <c r="F966" s="26" t="s">
        <v>2058</v>
      </c>
      <c r="I966" s="14" t="s">
        <v>21</v>
      </c>
      <c r="J966" s="27"/>
      <c r="K966" s="27"/>
      <c r="L966" s="27"/>
      <c r="T966" s="14" t="s">
        <v>22</v>
      </c>
      <c r="W966" s="14" t="s">
        <v>23</v>
      </c>
    </row>
    <row r="967" spans="1:23">
      <c r="A967" s="14" t="s">
        <v>456</v>
      </c>
      <c r="B967" s="14" t="s">
        <v>456</v>
      </c>
      <c r="C967" s="26"/>
      <c r="D967" s="27"/>
      <c r="E967" s="26"/>
      <c r="F967" s="26"/>
      <c r="I967" s="14" t="s">
        <v>21</v>
      </c>
      <c r="J967" s="27"/>
      <c r="K967" s="27"/>
      <c r="L967" s="27" t="s">
        <v>8</v>
      </c>
      <c r="T967" s="14" t="s">
        <v>22</v>
      </c>
      <c r="W967" s="14" t="s">
        <v>23</v>
      </c>
    </row>
    <row r="968" spans="1:23">
      <c r="A968" s="14" t="s">
        <v>52</v>
      </c>
      <c r="B968" s="14" t="s">
        <v>52</v>
      </c>
      <c r="C968" t="s">
        <v>52</v>
      </c>
      <c r="D968" s="14" t="s">
        <v>52</v>
      </c>
      <c r="E968" s="24" t="s">
        <v>1979</v>
      </c>
      <c r="F968" s="24" t="s">
        <v>98</v>
      </c>
      <c r="I968" s="14" t="s">
        <v>21</v>
      </c>
      <c r="J968" s="27"/>
      <c r="K968" s="27"/>
      <c r="L968" s="27"/>
      <c r="T968" s="14" t="s">
        <v>22</v>
      </c>
      <c r="W968" s="14" t="s">
        <v>23</v>
      </c>
    </row>
    <row r="969" spans="1:23">
      <c r="A969" s="14" t="s">
        <v>457</v>
      </c>
      <c r="B969" s="14" t="s">
        <v>457</v>
      </c>
      <c r="C969" t="s">
        <v>1345</v>
      </c>
      <c r="D969" s="14" t="s">
        <v>1704</v>
      </c>
      <c r="E969" s="24" t="s">
        <v>1976</v>
      </c>
      <c r="F969" s="24" t="s">
        <v>2068</v>
      </c>
      <c r="H969" s="28" t="s">
        <v>2169</v>
      </c>
      <c r="I969" s="14" t="s">
        <v>21</v>
      </c>
      <c r="J969" s="27"/>
      <c r="K969" s="27"/>
      <c r="L969" s="27"/>
      <c r="T969" s="14" t="s">
        <v>22</v>
      </c>
      <c r="W969" s="14" t="s">
        <v>23</v>
      </c>
    </row>
    <row r="970" spans="1:23">
      <c r="A970" s="14" t="s">
        <v>314</v>
      </c>
      <c r="B970" s="14" t="s">
        <v>314</v>
      </c>
      <c r="C970" t="s">
        <v>314</v>
      </c>
      <c r="D970" s="14" t="s">
        <v>314</v>
      </c>
      <c r="E970" s="24" t="s">
        <v>1979</v>
      </c>
      <c r="F970" s="24" t="s">
        <v>98</v>
      </c>
      <c r="H970" s="28"/>
      <c r="I970" s="14" t="s">
        <v>21</v>
      </c>
      <c r="J970" s="27"/>
      <c r="K970" s="27"/>
      <c r="L970" s="27"/>
      <c r="T970" s="14" t="s">
        <v>22</v>
      </c>
      <c r="W970" s="14" t="s">
        <v>23</v>
      </c>
    </row>
    <row r="971" spans="1:23">
      <c r="A971" s="14" t="s">
        <v>458</v>
      </c>
      <c r="B971" s="14" t="s">
        <v>458</v>
      </c>
      <c r="C971" t="s">
        <v>1346</v>
      </c>
      <c r="D971" s="14" t="s">
        <v>1688</v>
      </c>
      <c r="E971" s="24" t="s">
        <v>1976</v>
      </c>
      <c r="F971" s="24" t="s">
        <v>1977</v>
      </c>
      <c r="H971" s="28"/>
      <c r="I971" s="14" t="s">
        <v>21</v>
      </c>
      <c r="J971" s="27"/>
      <c r="K971" s="27"/>
      <c r="L971" s="27"/>
      <c r="T971" s="14" t="s">
        <v>22</v>
      </c>
      <c r="W971" s="14" t="s">
        <v>23</v>
      </c>
    </row>
    <row r="972" spans="1:23">
      <c r="A972" s="14" t="s">
        <v>25</v>
      </c>
      <c r="B972" s="14" t="s">
        <v>25</v>
      </c>
      <c r="C972" t="s">
        <v>25</v>
      </c>
      <c r="D972" s="14" t="s">
        <v>25</v>
      </c>
      <c r="E972" s="26" t="s">
        <v>1978</v>
      </c>
      <c r="F972" s="26" t="s">
        <v>25</v>
      </c>
      <c r="I972" s="14" t="s">
        <v>21</v>
      </c>
      <c r="J972" s="27"/>
      <c r="K972" s="27"/>
      <c r="L972" s="27"/>
      <c r="T972" s="14" t="s">
        <v>22</v>
      </c>
      <c r="W972" s="14" t="s">
        <v>23</v>
      </c>
    </row>
    <row r="973" spans="1:23">
      <c r="A973" s="14" t="s">
        <v>141</v>
      </c>
      <c r="B973" s="14" t="s">
        <v>141</v>
      </c>
      <c r="C973" t="s">
        <v>141</v>
      </c>
      <c r="D973" s="14" t="str">
        <f>IF(C973="vnd","und",IF(C973="Item","Item",IF(C973="sie","sie",IF(C973="Fur","Für",IF(C973="nym","nimm","")))))</f>
        <v>Für</v>
      </c>
      <c r="E973" s="26"/>
      <c r="F973" s="26"/>
      <c r="I973" s="14" t="s">
        <v>21</v>
      </c>
      <c r="J973" s="27"/>
      <c r="K973" s="27"/>
      <c r="L973" s="27" t="s">
        <v>8</v>
      </c>
      <c r="N973" s="27" t="s">
        <v>9</v>
      </c>
      <c r="T973" s="14" t="s">
        <v>22</v>
      </c>
      <c r="W973" s="14" t="s">
        <v>23</v>
      </c>
    </row>
    <row r="974" spans="1:23">
      <c r="A974" s="14" t="s">
        <v>98</v>
      </c>
      <c r="B974" s="14" t="s">
        <v>98</v>
      </c>
      <c r="C974" t="s">
        <v>98</v>
      </c>
      <c r="D974" s="14" t="s">
        <v>98</v>
      </c>
      <c r="E974" s="24" t="s">
        <v>1979</v>
      </c>
      <c r="F974" s="24" t="s">
        <v>98</v>
      </c>
      <c r="I974" s="14" t="s">
        <v>21</v>
      </c>
      <c r="J974" s="27"/>
      <c r="K974" s="27"/>
      <c r="L974" s="27"/>
      <c r="N974" s="27"/>
      <c r="T974" s="14" t="s">
        <v>22</v>
      </c>
      <c r="W974" s="14" t="s">
        <v>23</v>
      </c>
    </row>
    <row r="975" spans="1:23">
      <c r="A975" s="14" t="s">
        <v>142</v>
      </c>
      <c r="B975" s="14" t="s">
        <v>142</v>
      </c>
      <c r="C975" t="s">
        <v>1268</v>
      </c>
      <c r="D975" s="14" t="s">
        <v>1577</v>
      </c>
      <c r="E975" s="24" t="s">
        <v>1976</v>
      </c>
      <c r="F975" s="24" t="s">
        <v>1577</v>
      </c>
      <c r="H975" s="16" t="s">
        <v>2169</v>
      </c>
      <c r="I975" s="14" t="s">
        <v>21</v>
      </c>
      <c r="J975" s="27"/>
      <c r="K975" s="27"/>
      <c r="L975" s="27"/>
      <c r="N975" s="27"/>
      <c r="T975" s="14" t="s">
        <v>22</v>
      </c>
      <c r="W975" s="14" t="s">
        <v>23</v>
      </c>
    </row>
    <row r="976" spans="1:23">
      <c r="A976" s="14" t="s">
        <v>25</v>
      </c>
      <c r="B976" s="14" t="s">
        <v>25</v>
      </c>
      <c r="C976" t="s">
        <v>25</v>
      </c>
      <c r="D976" s="14" t="s">
        <v>25</v>
      </c>
      <c r="E976" s="24" t="s">
        <v>1978</v>
      </c>
      <c r="F976" s="24" t="s">
        <v>25</v>
      </c>
      <c r="I976" s="14" t="s">
        <v>21</v>
      </c>
      <c r="J976" s="27"/>
      <c r="K976" s="27"/>
      <c r="L976" s="27"/>
      <c r="N976" s="27"/>
      <c r="T976" s="14" t="s">
        <v>22</v>
      </c>
      <c r="W976" s="14" t="s">
        <v>23</v>
      </c>
    </row>
    <row r="977" spans="1:23">
      <c r="A977" s="14" t="s">
        <v>459</v>
      </c>
      <c r="B977" s="14" t="s">
        <v>459</v>
      </c>
      <c r="C977" t="s">
        <v>1347</v>
      </c>
      <c r="D977" s="14" t="s">
        <v>1347</v>
      </c>
      <c r="E977" s="24" t="s">
        <v>2009</v>
      </c>
      <c r="F977" s="24" t="s">
        <v>1977</v>
      </c>
      <c r="I977" s="14" t="s">
        <v>2145</v>
      </c>
      <c r="J977" s="27"/>
      <c r="K977" s="27"/>
      <c r="L977" s="27" t="s">
        <v>8</v>
      </c>
      <c r="T977" s="14" t="s">
        <v>22</v>
      </c>
      <c r="W977" s="14" t="s">
        <v>23</v>
      </c>
    </row>
    <row r="978" spans="1:23">
      <c r="A978" s="14" t="s">
        <v>460</v>
      </c>
      <c r="B978" s="14" t="s">
        <v>460</v>
      </c>
      <c r="C978" t="s">
        <v>460</v>
      </c>
      <c r="D978" s="14" t="s">
        <v>460</v>
      </c>
      <c r="E978" s="24" t="s">
        <v>1985</v>
      </c>
      <c r="F978" s="24" t="s">
        <v>1977</v>
      </c>
      <c r="I978" s="14" t="s">
        <v>2145</v>
      </c>
      <c r="J978" s="27"/>
      <c r="K978" s="27"/>
      <c r="L978" s="27"/>
      <c r="T978" s="14" t="s">
        <v>22</v>
      </c>
      <c r="W978" s="14" t="s">
        <v>23</v>
      </c>
    </row>
    <row r="979" spans="1:23">
      <c r="A979" s="14" t="s">
        <v>465</v>
      </c>
      <c r="B979" s="14" t="s">
        <v>461</v>
      </c>
      <c r="C979" t="s">
        <v>461</v>
      </c>
      <c r="D979" s="14" t="s">
        <v>461</v>
      </c>
      <c r="E979" s="24" t="s">
        <v>2009</v>
      </c>
      <c r="F979" s="24" t="s">
        <v>1977</v>
      </c>
      <c r="I979" s="14" t="s">
        <v>2145</v>
      </c>
      <c r="J979" s="27"/>
      <c r="K979" s="27"/>
      <c r="L979" s="27"/>
      <c r="T979" s="14" t="s">
        <v>22</v>
      </c>
      <c r="W979" s="14" t="s">
        <v>23</v>
      </c>
    </row>
    <row r="980" spans="1:23">
      <c r="A980" s="14" t="s">
        <v>25</v>
      </c>
      <c r="B980" s="14" t="s">
        <v>25</v>
      </c>
      <c r="C980" t="s">
        <v>25</v>
      </c>
      <c r="D980" s="14" t="s">
        <v>25</v>
      </c>
      <c r="E980" s="24" t="s">
        <v>1978</v>
      </c>
      <c r="F980" s="24" t="s">
        <v>25</v>
      </c>
      <c r="I980" s="14" t="s">
        <v>21</v>
      </c>
      <c r="J980" s="27"/>
      <c r="K980" s="27"/>
      <c r="L980" s="27"/>
      <c r="T980" s="14" t="s">
        <v>22</v>
      </c>
      <c r="W980" s="14" t="s">
        <v>23</v>
      </c>
    </row>
    <row r="981" spans="1:23">
      <c r="A981" s="14" t="s">
        <v>462</v>
      </c>
      <c r="B981" s="14" t="s">
        <v>462</v>
      </c>
      <c r="C981" t="s">
        <v>462</v>
      </c>
      <c r="D981" s="14" t="s">
        <v>1705</v>
      </c>
      <c r="E981" s="24" t="s">
        <v>1976</v>
      </c>
      <c r="F981" s="24" t="s">
        <v>1705</v>
      </c>
      <c r="H981" s="16" t="s">
        <v>2169</v>
      </c>
      <c r="I981" s="14" t="s">
        <v>21</v>
      </c>
      <c r="J981" s="27"/>
      <c r="K981" s="27"/>
      <c r="L981" s="27"/>
      <c r="T981" s="14" t="s">
        <v>22</v>
      </c>
      <c r="W981" s="14" t="s">
        <v>23</v>
      </c>
    </row>
    <row r="982" spans="1:23">
      <c r="A982" s="14" t="s">
        <v>32</v>
      </c>
      <c r="B982" s="14" t="s">
        <v>32</v>
      </c>
      <c r="C982" t="s">
        <v>32</v>
      </c>
      <c r="D982" s="14" t="s">
        <v>32</v>
      </c>
      <c r="E982" s="24" t="s">
        <v>1988</v>
      </c>
      <c r="F982" s="24" t="s">
        <v>32</v>
      </c>
      <c r="I982" s="14" t="s">
        <v>21</v>
      </c>
      <c r="J982" s="27"/>
      <c r="K982" s="27"/>
      <c r="L982" s="27"/>
      <c r="T982" s="14" t="s">
        <v>22</v>
      </c>
      <c r="W982" s="14" t="s">
        <v>23</v>
      </c>
    </row>
    <row r="983" spans="1:23">
      <c r="A983" s="14" t="s">
        <v>34</v>
      </c>
      <c r="B983" s="14" t="s">
        <v>34</v>
      </c>
      <c r="C983" t="s">
        <v>34</v>
      </c>
      <c r="D983" s="14" t="s">
        <v>1533</v>
      </c>
      <c r="E983" s="24" t="s">
        <v>1976</v>
      </c>
      <c r="F983" s="24" t="s">
        <v>1533</v>
      </c>
      <c r="I983" s="14" t="s">
        <v>21</v>
      </c>
      <c r="J983" s="27"/>
      <c r="K983" s="27"/>
      <c r="L983" s="27"/>
      <c r="T983" s="14" t="s">
        <v>22</v>
      </c>
      <c r="W983" s="14" t="s">
        <v>23</v>
      </c>
    </row>
    <row r="984" spans="1:23">
      <c r="A984" s="14" t="s">
        <v>90</v>
      </c>
      <c r="B984" s="14" t="s">
        <v>90</v>
      </c>
      <c r="C984" s="26" t="s">
        <v>39</v>
      </c>
      <c r="D984" s="27" t="s">
        <v>1536</v>
      </c>
      <c r="E984" s="26" t="s">
        <v>1983</v>
      </c>
      <c r="F984" s="26" t="s">
        <v>1700</v>
      </c>
      <c r="I984" s="14" t="s">
        <v>21</v>
      </c>
      <c r="J984" s="27"/>
      <c r="K984" s="27"/>
      <c r="L984" s="27"/>
      <c r="T984" s="14" t="s">
        <v>22</v>
      </c>
      <c r="W984" s="14" t="s">
        <v>23</v>
      </c>
    </row>
    <row r="985" spans="1:23">
      <c r="A985" s="14" t="s">
        <v>91</v>
      </c>
      <c r="B985" s="14" t="s">
        <v>91</v>
      </c>
      <c r="C985" s="26"/>
      <c r="D985" s="27"/>
      <c r="E985" s="26"/>
      <c r="F985" s="26"/>
      <c r="I985" s="14" t="s">
        <v>21</v>
      </c>
      <c r="J985" s="27"/>
      <c r="K985" s="27"/>
      <c r="L985" s="27" t="s">
        <v>8</v>
      </c>
      <c r="T985" s="14" t="s">
        <v>22</v>
      </c>
      <c r="W985" s="14" t="s">
        <v>23</v>
      </c>
    </row>
    <row r="986" spans="1:23">
      <c r="A986" s="14" t="s">
        <v>172</v>
      </c>
      <c r="B986" s="14" t="s">
        <v>172</v>
      </c>
      <c r="C986" t="s">
        <v>172</v>
      </c>
      <c r="D986" s="14" t="s">
        <v>1589</v>
      </c>
      <c r="E986" s="24" t="s">
        <v>1982</v>
      </c>
      <c r="F986" s="24" t="s">
        <v>1589</v>
      </c>
      <c r="I986" s="14" t="s">
        <v>21</v>
      </c>
      <c r="J986" s="27"/>
      <c r="K986" s="27"/>
      <c r="L986" s="27"/>
      <c r="T986" s="14" t="s">
        <v>22</v>
      </c>
      <c r="W986" s="14" t="s">
        <v>23</v>
      </c>
    </row>
    <row r="987" spans="1:23">
      <c r="A987" s="14" t="s">
        <v>463</v>
      </c>
      <c r="B987" s="14" t="s">
        <v>463</v>
      </c>
      <c r="C987" t="s">
        <v>1348</v>
      </c>
      <c r="D987" s="14" t="s">
        <v>2233</v>
      </c>
      <c r="E987" s="24" t="s">
        <v>1986</v>
      </c>
      <c r="F987" s="24" t="s">
        <v>2233</v>
      </c>
      <c r="I987" s="14" t="s">
        <v>21</v>
      </c>
      <c r="J987" s="27"/>
      <c r="K987" s="27"/>
      <c r="L987" s="27"/>
      <c r="T987" s="14" t="s">
        <v>22</v>
      </c>
      <c r="W987" s="14" t="s">
        <v>23</v>
      </c>
    </row>
    <row r="988" spans="1:23">
      <c r="A988" s="14" t="s">
        <v>293</v>
      </c>
      <c r="B988" s="14" t="s">
        <v>293</v>
      </c>
      <c r="C988" t="s">
        <v>1308</v>
      </c>
      <c r="D988" s="14" t="s">
        <v>1308</v>
      </c>
      <c r="E988" s="24" t="s">
        <v>1983</v>
      </c>
      <c r="F988" s="24" t="s">
        <v>1659</v>
      </c>
      <c r="I988" s="14" t="s">
        <v>21</v>
      </c>
      <c r="J988" s="27"/>
      <c r="K988" s="27"/>
      <c r="L988" s="27"/>
      <c r="T988" s="14" t="s">
        <v>22</v>
      </c>
      <c r="W988" s="14" t="s">
        <v>23</v>
      </c>
    </row>
    <row r="989" spans="1:23">
      <c r="A989" s="14" t="s">
        <v>30</v>
      </c>
      <c r="B989" s="14" t="s">
        <v>30</v>
      </c>
      <c r="C989" t="s">
        <v>30</v>
      </c>
      <c r="D989" s="14" t="s">
        <v>30</v>
      </c>
      <c r="E989" s="24" t="s">
        <v>1981</v>
      </c>
      <c r="F989" s="24" t="s">
        <v>30</v>
      </c>
      <c r="I989" s="14" t="s">
        <v>21</v>
      </c>
      <c r="J989" s="27"/>
      <c r="K989" s="27"/>
      <c r="L989" s="27"/>
      <c r="T989" s="14" t="s">
        <v>22</v>
      </c>
      <c r="W989" s="14" t="s">
        <v>23</v>
      </c>
    </row>
    <row r="990" spans="1:23">
      <c r="A990" s="14" t="s">
        <v>96</v>
      </c>
      <c r="B990" s="14" t="s">
        <v>96</v>
      </c>
      <c r="C990" t="s">
        <v>96</v>
      </c>
      <c r="D990" s="14" t="s">
        <v>159</v>
      </c>
      <c r="E990" s="24" t="s">
        <v>1985</v>
      </c>
      <c r="F990" s="24" t="s">
        <v>1621</v>
      </c>
      <c r="I990" s="14" t="s">
        <v>21</v>
      </c>
      <c r="J990" s="27"/>
      <c r="K990" s="27"/>
      <c r="L990" s="27"/>
      <c r="T990" s="14" t="s">
        <v>22</v>
      </c>
      <c r="W990" s="14" t="s">
        <v>23</v>
      </c>
    </row>
    <row r="991" spans="1:23">
      <c r="A991" s="14" t="s">
        <v>98</v>
      </c>
      <c r="B991" s="14" t="s">
        <v>98</v>
      </c>
      <c r="C991" t="s">
        <v>98</v>
      </c>
      <c r="D991" s="14" t="s">
        <v>98</v>
      </c>
      <c r="E991" s="24" t="s">
        <v>1979</v>
      </c>
      <c r="F991" s="24" t="s">
        <v>98</v>
      </c>
      <c r="I991" s="14" t="s">
        <v>21</v>
      </c>
      <c r="J991" s="27"/>
      <c r="K991" s="27"/>
      <c r="L991" s="27"/>
      <c r="T991" s="14" t="s">
        <v>22</v>
      </c>
      <c r="W991" s="14" t="s">
        <v>23</v>
      </c>
    </row>
    <row r="992" spans="1:23">
      <c r="A992" s="14" t="s">
        <v>161</v>
      </c>
      <c r="B992" s="14" t="s">
        <v>161</v>
      </c>
      <c r="C992" t="s">
        <v>1272</v>
      </c>
      <c r="D992" s="14" t="s">
        <v>1577</v>
      </c>
      <c r="E992" s="24" t="s">
        <v>1976</v>
      </c>
      <c r="F992" s="24" t="s">
        <v>1577</v>
      </c>
      <c r="H992" s="16" t="s">
        <v>2169</v>
      </c>
      <c r="I992" s="14" t="s">
        <v>21</v>
      </c>
      <c r="J992" s="27"/>
      <c r="K992" s="27"/>
      <c r="L992" s="27"/>
      <c r="T992" s="14" t="s">
        <v>22</v>
      </c>
      <c r="W992" s="14" t="s">
        <v>23</v>
      </c>
    </row>
    <row r="993" spans="1:24">
      <c r="A993" s="14" t="s">
        <v>464</v>
      </c>
      <c r="B993" s="14" t="s">
        <v>464</v>
      </c>
      <c r="C993" t="s">
        <v>1349</v>
      </c>
      <c r="D993" s="14" t="s">
        <v>1349</v>
      </c>
      <c r="E993" s="24" t="s">
        <v>2009</v>
      </c>
      <c r="F993" s="24" t="s">
        <v>1977</v>
      </c>
      <c r="I993" s="14" t="s">
        <v>2145</v>
      </c>
      <c r="J993" s="27"/>
      <c r="K993" s="27"/>
      <c r="L993" s="27" t="s">
        <v>8</v>
      </c>
      <c r="P993" s="14" t="s">
        <v>11</v>
      </c>
      <c r="T993" s="14" t="s">
        <v>22</v>
      </c>
      <c r="W993" s="14" t="s">
        <v>23</v>
      </c>
    </row>
    <row r="994" spans="1:24">
      <c r="A994" s="14" t="s">
        <v>160</v>
      </c>
      <c r="B994" s="23" t="s">
        <v>2223</v>
      </c>
      <c r="C994" t="s">
        <v>2223</v>
      </c>
      <c r="D994" s="23" t="s">
        <v>2223</v>
      </c>
      <c r="E994" s="24" t="s">
        <v>2009</v>
      </c>
      <c r="F994" s="24" t="s">
        <v>1977</v>
      </c>
      <c r="I994" s="14" t="s">
        <v>2145</v>
      </c>
      <c r="J994" s="27"/>
      <c r="K994" s="27"/>
      <c r="L994" s="27"/>
      <c r="P994" s="14" t="s">
        <v>11</v>
      </c>
      <c r="T994" s="14" t="s">
        <v>22</v>
      </c>
      <c r="W994" s="14" t="s">
        <v>23</v>
      </c>
    </row>
    <row r="995" spans="1:24">
      <c r="A995" s="14" t="s">
        <v>126</v>
      </c>
      <c r="B995" s="14" t="s">
        <v>126</v>
      </c>
      <c r="C995" t="s">
        <v>126</v>
      </c>
      <c r="D995" s="14" t="s">
        <v>1559</v>
      </c>
      <c r="E995" s="24" t="s">
        <v>1983</v>
      </c>
      <c r="F995" s="24" t="s">
        <v>2005</v>
      </c>
      <c r="I995" s="14" t="s">
        <v>21</v>
      </c>
      <c r="J995" s="27"/>
      <c r="K995" s="27"/>
      <c r="L995" s="27"/>
      <c r="T995" s="14" t="s">
        <v>22</v>
      </c>
      <c r="W995" s="14" t="s">
        <v>23</v>
      </c>
    </row>
    <row r="996" spans="1:24">
      <c r="A996" s="14" t="s">
        <v>133</v>
      </c>
      <c r="B996" s="14" t="s">
        <v>133</v>
      </c>
      <c r="C996" t="s">
        <v>133</v>
      </c>
      <c r="D996" s="14" t="s">
        <v>133</v>
      </c>
      <c r="E996" s="24" t="s">
        <v>1988</v>
      </c>
      <c r="F996" s="24" t="s">
        <v>133</v>
      </c>
      <c r="I996" s="14" t="s">
        <v>21</v>
      </c>
      <c r="J996" s="27"/>
      <c r="K996" s="27"/>
      <c r="L996" s="27"/>
      <c r="T996" s="14" t="s">
        <v>22</v>
      </c>
      <c r="W996" s="14" t="s">
        <v>23</v>
      </c>
    </row>
    <row r="997" spans="1:24">
      <c r="A997" s="14" t="s">
        <v>466</v>
      </c>
      <c r="B997" s="14" t="s">
        <v>466</v>
      </c>
      <c r="C997" t="s">
        <v>466</v>
      </c>
      <c r="D997" s="14" t="s">
        <v>1707</v>
      </c>
      <c r="E997" s="24" t="s">
        <v>1976</v>
      </c>
      <c r="F997" s="24" t="s">
        <v>1707</v>
      </c>
      <c r="I997" s="14" t="s">
        <v>21</v>
      </c>
      <c r="J997" s="27"/>
      <c r="K997" s="27"/>
      <c r="L997" s="27"/>
      <c r="T997" s="14" t="s">
        <v>22</v>
      </c>
      <c r="W997" s="14" t="s">
        <v>23</v>
      </c>
    </row>
    <row r="998" spans="1:24">
      <c r="A998" s="14" t="s">
        <v>25</v>
      </c>
      <c r="B998" s="14" t="s">
        <v>25</v>
      </c>
      <c r="C998" t="s">
        <v>25</v>
      </c>
      <c r="D998" s="14" t="s">
        <v>25</v>
      </c>
      <c r="E998" s="24" t="s">
        <v>1978</v>
      </c>
      <c r="F998" s="24" t="s">
        <v>25</v>
      </c>
      <c r="I998" s="14" t="s">
        <v>21</v>
      </c>
      <c r="J998" s="27"/>
      <c r="K998" s="27"/>
      <c r="L998" s="27"/>
      <c r="T998" s="14" t="s">
        <v>22</v>
      </c>
      <c r="W998" s="14" t="s">
        <v>23</v>
      </c>
    </row>
    <row r="999" spans="1:24">
      <c r="A999" s="14" t="s">
        <v>305</v>
      </c>
      <c r="B999" s="14" t="s">
        <v>305</v>
      </c>
      <c r="C999" t="s">
        <v>305</v>
      </c>
      <c r="D999" s="14" t="s">
        <v>305</v>
      </c>
      <c r="E999" s="24" t="s">
        <v>1991</v>
      </c>
      <c r="F999" s="24" t="s">
        <v>51</v>
      </c>
      <c r="I999" s="14" t="s">
        <v>21</v>
      </c>
      <c r="J999" s="27"/>
      <c r="K999" s="27"/>
      <c r="L999" s="27"/>
      <c r="T999" s="14" t="s">
        <v>22</v>
      </c>
      <c r="W999" s="14" t="s">
        <v>23</v>
      </c>
    </row>
    <row r="1000" spans="1:24">
      <c r="A1000" s="14" t="s">
        <v>73</v>
      </c>
      <c r="B1000" s="14" t="s">
        <v>73</v>
      </c>
      <c r="C1000" t="s">
        <v>1256</v>
      </c>
      <c r="D1000" s="14" t="s">
        <v>1256</v>
      </c>
      <c r="E1000" s="24" t="s">
        <v>1985</v>
      </c>
      <c r="F1000" s="24" t="s">
        <v>1454</v>
      </c>
      <c r="I1000" s="14" t="s">
        <v>21</v>
      </c>
      <c r="J1000" s="27"/>
      <c r="K1000" s="27"/>
      <c r="L1000" s="27"/>
      <c r="T1000" s="14" t="s">
        <v>22</v>
      </c>
      <c r="W1000" s="14" t="s">
        <v>23</v>
      </c>
    </row>
    <row r="1001" spans="1:24">
      <c r="A1001" s="14" t="s">
        <v>44</v>
      </c>
      <c r="B1001" s="14" t="s">
        <v>44</v>
      </c>
      <c r="C1001" t="s">
        <v>44</v>
      </c>
      <c r="D1001" s="14" t="s">
        <v>44</v>
      </c>
      <c r="E1001" s="24" t="s">
        <v>1979</v>
      </c>
      <c r="F1001" s="24" t="s">
        <v>98</v>
      </c>
      <c r="I1001" s="14" t="s">
        <v>21</v>
      </c>
      <c r="J1001" s="27"/>
      <c r="K1001" s="27"/>
      <c r="L1001" s="27"/>
      <c r="T1001" s="14" t="s">
        <v>22</v>
      </c>
      <c r="W1001" s="14" t="s">
        <v>23</v>
      </c>
    </row>
    <row r="1002" spans="1:24">
      <c r="A1002" s="14" t="s">
        <v>467</v>
      </c>
      <c r="B1002" s="14" t="s">
        <v>467</v>
      </c>
      <c r="C1002" s="26" t="s">
        <v>1357</v>
      </c>
      <c r="D1002" s="27" t="s">
        <v>1357</v>
      </c>
      <c r="E1002" s="26" t="s">
        <v>1980</v>
      </c>
      <c r="F1002" s="26" t="s">
        <v>1326</v>
      </c>
      <c r="I1002" s="14" t="s">
        <v>21</v>
      </c>
      <c r="J1002" s="27"/>
      <c r="K1002" s="27"/>
      <c r="L1002" s="27"/>
      <c r="T1002" s="14" t="s">
        <v>22</v>
      </c>
      <c r="U1002" s="27" t="s">
        <v>1215</v>
      </c>
      <c r="W1002" s="14" t="s">
        <v>23</v>
      </c>
    </row>
    <row r="1003" spans="1:24">
      <c r="A1003" s="14" t="s">
        <v>468</v>
      </c>
      <c r="B1003" s="14" t="s">
        <v>468</v>
      </c>
      <c r="C1003" s="26"/>
      <c r="D1003" s="27"/>
      <c r="E1003" s="26"/>
      <c r="F1003" s="26"/>
      <c r="I1003" s="14" t="s">
        <v>21</v>
      </c>
      <c r="J1003" s="27"/>
      <c r="K1003" s="27"/>
      <c r="L1003" s="27" t="s">
        <v>8</v>
      </c>
      <c r="T1003" s="14" t="s">
        <v>22</v>
      </c>
      <c r="U1003" s="27"/>
      <c r="W1003" s="14" t="s">
        <v>23</v>
      </c>
    </row>
    <row r="1004" spans="1:24">
      <c r="A1004" s="14" t="s">
        <v>469</v>
      </c>
      <c r="B1004" s="14" t="s">
        <v>469</v>
      </c>
      <c r="C1004" t="s">
        <v>1350</v>
      </c>
      <c r="D1004" s="14" t="s">
        <v>1358</v>
      </c>
      <c r="E1004" s="24" t="s">
        <v>1976</v>
      </c>
      <c r="F1004" s="24" t="s">
        <v>1358</v>
      </c>
      <c r="I1004" s="14" t="s">
        <v>21</v>
      </c>
      <c r="J1004" s="27"/>
      <c r="K1004" s="27"/>
      <c r="L1004" s="27"/>
      <c r="T1004" s="14" t="s">
        <v>22</v>
      </c>
      <c r="U1004" s="27"/>
      <c r="W1004" s="14" t="s">
        <v>23</v>
      </c>
    </row>
    <row r="1005" spans="1:24">
      <c r="A1005" s="14" t="s">
        <v>470</v>
      </c>
      <c r="B1005" s="14" t="s">
        <v>470</v>
      </c>
      <c r="C1005" t="s">
        <v>470</v>
      </c>
      <c r="D1005" s="14" t="s">
        <v>470</v>
      </c>
      <c r="E1005" s="24" t="s">
        <v>2009</v>
      </c>
      <c r="F1005" s="24" t="s">
        <v>1977</v>
      </c>
      <c r="I1005" s="14" t="s">
        <v>21</v>
      </c>
      <c r="J1005" s="27"/>
      <c r="K1005" s="27"/>
      <c r="L1005" s="27"/>
      <c r="T1005" s="14" t="s">
        <v>22</v>
      </c>
      <c r="U1005" s="27"/>
      <c r="W1005" s="14" t="s">
        <v>23</v>
      </c>
      <c r="X1005" s="14" t="s">
        <v>2151</v>
      </c>
    </row>
    <row r="1006" spans="1:24">
      <c r="A1006" s="14" t="s">
        <v>30</v>
      </c>
      <c r="B1006" s="14" t="s">
        <v>30</v>
      </c>
      <c r="C1006" t="s">
        <v>30</v>
      </c>
      <c r="D1006" s="14" t="s">
        <v>30</v>
      </c>
      <c r="E1006" s="24" t="s">
        <v>1981</v>
      </c>
      <c r="F1006" s="24" t="s">
        <v>30</v>
      </c>
      <c r="I1006" s="14" t="s">
        <v>21</v>
      </c>
      <c r="J1006" s="27"/>
      <c r="K1006" s="27"/>
      <c r="L1006" s="27"/>
      <c r="T1006" s="14" t="s">
        <v>22</v>
      </c>
      <c r="W1006" s="14" t="s">
        <v>23</v>
      </c>
    </row>
    <row r="1007" spans="1:24">
      <c r="A1007" s="14" t="s">
        <v>86</v>
      </c>
      <c r="B1007" s="14" t="s">
        <v>86</v>
      </c>
      <c r="C1007" t="s">
        <v>86</v>
      </c>
      <c r="D1007" s="14" t="s">
        <v>86</v>
      </c>
      <c r="E1007" s="24" t="s">
        <v>1979</v>
      </c>
      <c r="F1007" s="24" t="s">
        <v>98</v>
      </c>
      <c r="I1007" s="14" t="s">
        <v>21</v>
      </c>
      <c r="J1007" s="27"/>
      <c r="K1007" s="27"/>
      <c r="L1007" s="27"/>
      <c r="T1007" s="14" t="s">
        <v>22</v>
      </c>
      <c r="W1007" s="14" t="s">
        <v>1249</v>
      </c>
    </row>
    <row r="1008" spans="1:24">
      <c r="A1008" s="14" t="s">
        <v>471</v>
      </c>
      <c r="B1008" s="14" t="s">
        <v>471</v>
      </c>
      <c r="C1008" t="s">
        <v>471</v>
      </c>
      <c r="D1008" s="14" t="s">
        <v>1708</v>
      </c>
      <c r="E1008" s="24" t="s">
        <v>1976</v>
      </c>
      <c r="F1008" s="24" t="s">
        <v>1977</v>
      </c>
      <c r="H1008" s="16" t="s">
        <v>2169</v>
      </c>
      <c r="I1008" s="14" t="s">
        <v>21</v>
      </c>
      <c r="J1008" s="27"/>
      <c r="K1008" s="27"/>
      <c r="L1008" s="27"/>
      <c r="T1008" s="14" t="s">
        <v>22</v>
      </c>
      <c r="W1008" s="14" t="s">
        <v>1249</v>
      </c>
    </row>
    <row r="1009" spans="1:23">
      <c r="A1009" s="14" t="s">
        <v>231</v>
      </c>
      <c r="B1009" s="14" t="s">
        <v>231</v>
      </c>
      <c r="C1009" t="s">
        <v>231</v>
      </c>
      <c r="D1009" s="14" t="s">
        <v>231</v>
      </c>
      <c r="E1009" s="24" t="s">
        <v>2000</v>
      </c>
      <c r="F1009" s="24" t="s">
        <v>231</v>
      </c>
      <c r="I1009" s="14" t="s">
        <v>21</v>
      </c>
      <c r="J1009" s="27"/>
      <c r="K1009" s="27"/>
      <c r="L1009" s="27"/>
      <c r="T1009" s="14" t="s">
        <v>22</v>
      </c>
      <c r="W1009" s="14" t="s">
        <v>1249</v>
      </c>
    </row>
    <row r="1010" spans="1:23">
      <c r="A1010" s="14" t="s">
        <v>472</v>
      </c>
      <c r="B1010" s="14" t="s">
        <v>472</v>
      </c>
      <c r="C1010" t="s">
        <v>472</v>
      </c>
      <c r="D1010" s="14" t="s">
        <v>1709</v>
      </c>
      <c r="E1010" s="24" t="s">
        <v>1976</v>
      </c>
      <c r="F1010" s="24" t="s">
        <v>1709</v>
      </c>
      <c r="I1010" s="14" t="s">
        <v>21</v>
      </c>
      <c r="J1010" s="27"/>
      <c r="K1010" s="27"/>
      <c r="L1010" s="27"/>
      <c r="T1010" s="14" t="s">
        <v>22</v>
      </c>
      <c r="W1010" s="14" t="s">
        <v>1249</v>
      </c>
    </row>
    <row r="1011" spans="1:23">
      <c r="A1011" s="14" t="s">
        <v>473</v>
      </c>
      <c r="B1011" s="14" t="s">
        <v>473</v>
      </c>
      <c r="C1011" t="s">
        <v>473</v>
      </c>
      <c r="D1011" s="14" t="s">
        <v>185</v>
      </c>
      <c r="E1011" s="24" t="s">
        <v>2015</v>
      </c>
      <c r="F1011" s="24" t="s">
        <v>572</v>
      </c>
      <c r="I1011" s="14" t="s">
        <v>21</v>
      </c>
      <c r="J1011" s="27"/>
      <c r="K1011" s="27"/>
      <c r="L1011" s="27"/>
      <c r="T1011" s="14" t="s">
        <v>22</v>
      </c>
      <c r="W1011" s="14" t="s">
        <v>1249</v>
      </c>
    </row>
    <row r="1012" spans="1:23">
      <c r="A1012" s="14" t="s">
        <v>98</v>
      </c>
      <c r="B1012" s="14" t="s">
        <v>98</v>
      </c>
      <c r="C1012" t="s">
        <v>98</v>
      </c>
      <c r="D1012" s="14" t="s">
        <v>98</v>
      </c>
      <c r="E1012" s="24" t="s">
        <v>2002</v>
      </c>
      <c r="F1012" s="24" t="s">
        <v>98</v>
      </c>
      <c r="I1012" s="14" t="s">
        <v>21</v>
      </c>
      <c r="J1012" s="27"/>
      <c r="K1012" s="27"/>
      <c r="L1012" s="27" t="s">
        <v>8</v>
      </c>
      <c r="T1012" s="14" t="s">
        <v>22</v>
      </c>
      <c r="W1012" s="14" t="s">
        <v>1249</v>
      </c>
    </row>
    <row r="1013" spans="1:23">
      <c r="A1013" s="14" t="s">
        <v>44</v>
      </c>
      <c r="B1013" s="14" t="s">
        <v>44</v>
      </c>
      <c r="C1013" t="s">
        <v>44</v>
      </c>
      <c r="D1013" s="14" t="s">
        <v>44</v>
      </c>
      <c r="E1013" s="24" t="s">
        <v>1979</v>
      </c>
      <c r="F1013" s="24" t="s">
        <v>98</v>
      </c>
      <c r="I1013" s="14" t="s">
        <v>21</v>
      </c>
      <c r="J1013" s="27"/>
      <c r="K1013" s="27"/>
      <c r="L1013" s="27"/>
      <c r="T1013" s="14" t="s">
        <v>22</v>
      </c>
      <c r="W1013" s="14" t="s">
        <v>1249</v>
      </c>
    </row>
    <row r="1014" spans="1:23">
      <c r="A1014" s="14" t="s">
        <v>462</v>
      </c>
      <c r="B1014" s="14" t="s">
        <v>462</v>
      </c>
      <c r="C1014" t="s">
        <v>462</v>
      </c>
      <c r="D1014" s="14" t="s">
        <v>1705</v>
      </c>
      <c r="E1014" s="24" t="s">
        <v>1976</v>
      </c>
      <c r="F1014" s="24" t="s">
        <v>1705</v>
      </c>
      <c r="H1014" s="16" t="s">
        <v>2169</v>
      </c>
      <c r="I1014" s="14" t="s">
        <v>21</v>
      </c>
      <c r="J1014" s="27"/>
      <c r="K1014" s="27"/>
      <c r="L1014" s="27"/>
      <c r="T1014" s="14" t="s">
        <v>22</v>
      </c>
      <c r="W1014" s="14" t="s">
        <v>1249</v>
      </c>
    </row>
    <row r="1015" spans="1:23">
      <c r="A1015" s="14" t="s">
        <v>431</v>
      </c>
      <c r="B1015" s="14" t="s">
        <v>431</v>
      </c>
      <c r="C1015" t="s">
        <v>431</v>
      </c>
      <c r="D1015" s="14" t="s">
        <v>431</v>
      </c>
      <c r="E1015" s="24" t="s">
        <v>2015</v>
      </c>
      <c r="F1015" s="24" t="s">
        <v>572</v>
      </c>
      <c r="I1015" s="14" t="s">
        <v>21</v>
      </c>
      <c r="J1015" s="27"/>
      <c r="K1015" s="27"/>
      <c r="L1015" s="27"/>
      <c r="T1015" s="14" t="s">
        <v>22</v>
      </c>
      <c r="W1015" s="14" t="s">
        <v>1249</v>
      </c>
    </row>
    <row r="1016" spans="1:23">
      <c r="A1016" s="14" t="s">
        <v>25</v>
      </c>
      <c r="B1016" s="14" t="s">
        <v>25</v>
      </c>
      <c r="C1016" t="s">
        <v>25</v>
      </c>
      <c r="D1016" s="14" t="s">
        <v>25</v>
      </c>
      <c r="E1016" s="26" t="s">
        <v>1978</v>
      </c>
      <c r="F1016" s="26" t="s">
        <v>25</v>
      </c>
      <c r="I1016" s="14" t="s">
        <v>21</v>
      </c>
      <c r="J1016" s="27"/>
      <c r="K1016" s="27"/>
      <c r="L1016" s="27"/>
      <c r="T1016" s="14" t="s">
        <v>22</v>
      </c>
      <c r="W1016" s="14" t="s">
        <v>1249</v>
      </c>
    </row>
    <row r="1017" spans="1:23">
      <c r="A1017" s="14" t="s">
        <v>141</v>
      </c>
      <c r="B1017" s="14" t="s">
        <v>141</v>
      </c>
      <c r="C1017" t="s">
        <v>141</v>
      </c>
      <c r="D1017" s="14" t="str">
        <f>IF(C1017="vnd","und",IF(C1017="Item","Item",IF(C1017="sie","sie",IF(C1017="Fur","Für",IF(C1017="nym","nimm",IF(C1017="vertreybet","vertreibt",""))))))</f>
        <v>Für</v>
      </c>
      <c r="E1017" s="26"/>
      <c r="F1017" s="26"/>
      <c r="I1017" s="14" t="s">
        <v>21</v>
      </c>
      <c r="J1017" s="27"/>
      <c r="K1017" s="27"/>
      <c r="L1017" s="27" t="s">
        <v>8</v>
      </c>
      <c r="N1017" s="27" t="s">
        <v>9</v>
      </c>
      <c r="T1017" s="14" t="s">
        <v>22</v>
      </c>
      <c r="W1017" s="14" t="s">
        <v>23</v>
      </c>
    </row>
    <row r="1018" spans="1:23">
      <c r="A1018" s="14" t="s">
        <v>98</v>
      </c>
      <c r="B1018" s="14" t="s">
        <v>98</v>
      </c>
      <c r="C1018" t="s">
        <v>98</v>
      </c>
      <c r="D1018" s="14" t="s">
        <v>98</v>
      </c>
      <c r="E1018" s="24" t="s">
        <v>1979</v>
      </c>
      <c r="F1018" s="24" t="s">
        <v>98</v>
      </c>
      <c r="I1018" s="14" t="s">
        <v>21</v>
      </c>
      <c r="J1018" s="27"/>
      <c r="K1018" s="27"/>
      <c r="L1018" s="27"/>
      <c r="N1018" s="27"/>
      <c r="T1018" s="14" t="s">
        <v>22</v>
      </c>
      <c r="W1018" s="14" t="s">
        <v>23</v>
      </c>
    </row>
    <row r="1019" spans="1:23">
      <c r="A1019" s="14" t="s">
        <v>241</v>
      </c>
      <c r="B1019" s="14" t="s">
        <v>241</v>
      </c>
      <c r="C1019" t="s">
        <v>1292</v>
      </c>
      <c r="D1019" s="14" t="s">
        <v>1615</v>
      </c>
      <c r="E1019" s="24" t="s">
        <v>1976</v>
      </c>
      <c r="F1019" s="24" t="s">
        <v>1615</v>
      </c>
      <c r="G1019" s="28" t="s">
        <v>292</v>
      </c>
      <c r="I1019" s="14" t="s">
        <v>21</v>
      </c>
      <c r="J1019" s="27"/>
      <c r="K1019" s="27"/>
      <c r="L1019" s="27"/>
      <c r="N1019" s="27"/>
      <c r="T1019" s="14" t="s">
        <v>22</v>
      </c>
      <c r="W1019" s="14" t="s">
        <v>23</v>
      </c>
    </row>
    <row r="1020" spans="1:23">
      <c r="A1020" s="14" t="s">
        <v>126</v>
      </c>
      <c r="B1020" s="14" t="s">
        <v>126</v>
      </c>
      <c r="C1020" t="s">
        <v>126</v>
      </c>
      <c r="D1020" s="14" t="s">
        <v>1559</v>
      </c>
      <c r="E1020" s="24" t="s">
        <v>1983</v>
      </c>
      <c r="F1020" s="24" t="s">
        <v>2005</v>
      </c>
      <c r="G1020" s="28"/>
      <c r="I1020" s="14" t="s">
        <v>21</v>
      </c>
      <c r="J1020" s="27"/>
      <c r="K1020" s="27"/>
      <c r="L1020" s="27"/>
      <c r="N1020" s="27"/>
      <c r="T1020" s="14" t="s">
        <v>22</v>
      </c>
      <c r="W1020" s="14" t="s">
        <v>23</v>
      </c>
    </row>
    <row r="1021" spans="1:23">
      <c r="A1021" s="14" t="s">
        <v>93</v>
      </c>
      <c r="B1021" s="14" t="s">
        <v>93</v>
      </c>
      <c r="C1021" t="s">
        <v>1260</v>
      </c>
      <c r="D1021" s="14" t="s">
        <v>1934</v>
      </c>
      <c r="E1021" s="24" t="s">
        <v>1976</v>
      </c>
      <c r="F1021" s="24" t="s">
        <v>1977</v>
      </c>
      <c r="G1021" s="28"/>
      <c r="I1021" s="14" t="s">
        <v>21</v>
      </c>
      <c r="J1021" s="27"/>
      <c r="K1021" s="27"/>
      <c r="L1021" s="27"/>
      <c r="N1021" s="27"/>
      <c r="T1021" s="14" t="s">
        <v>22</v>
      </c>
      <c r="W1021" s="14" t="s">
        <v>23</v>
      </c>
    </row>
    <row r="1022" spans="1:23">
      <c r="A1022" s="14" t="s">
        <v>25</v>
      </c>
      <c r="B1022" s="14" t="s">
        <v>25</v>
      </c>
      <c r="C1022" t="s">
        <v>25</v>
      </c>
      <c r="D1022" s="14" t="s">
        <v>25</v>
      </c>
      <c r="E1022" s="26" t="s">
        <v>1978</v>
      </c>
      <c r="F1022" s="26" t="s">
        <v>25</v>
      </c>
      <c r="I1022" s="14" t="s">
        <v>21</v>
      </c>
      <c r="J1022" s="27"/>
      <c r="K1022" s="27"/>
      <c r="L1022" s="27"/>
      <c r="N1022" s="27"/>
      <c r="T1022" s="14" t="s">
        <v>22</v>
      </c>
      <c r="W1022" s="14" t="s">
        <v>23</v>
      </c>
    </row>
    <row r="1023" spans="1:23">
      <c r="A1023" s="14" t="s">
        <v>62</v>
      </c>
      <c r="B1023" s="14" t="s">
        <v>62</v>
      </c>
      <c r="C1023" t="s">
        <v>62</v>
      </c>
      <c r="D1023" s="14" t="str">
        <f>IF(C1023="vnd","und",IF(C1023="Item","Item",IF(C1023="sie","sie",IF(C1023="Fur","Für",IF(C1023="nym","nimm",IF(C1023="vertreybet","vertreibt",""))))))</f>
        <v/>
      </c>
      <c r="E1023" s="26"/>
      <c r="F1023" s="26"/>
      <c r="I1023" s="14" t="s">
        <v>21</v>
      </c>
      <c r="J1023" s="27"/>
      <c r="K1023" s="27"/>
      <c r="L1023" s="27" t="s">
        <v>8</v>
      </c>
      <c r="T1023" s="14" t="s">
        <v>22</v>
      </c>
      <c r="W1023" s="14" t="s">
        <v>23</v>
      </c>
    </row>
    <row r="1024" spans="1:23">
      <c r="A1024" s="14" t="s">
        <v>474</v>
      </c>
      <c r="B1024" s="14" t="s">
        <v>474</v>
      </c>
      <c r="C1024" t="s">
        <v>474</v>
      </c>
      <c r="D1024" s="27" t="s">
        <v>1711</v>
      </c>
      <c r="E1024" s="26" t="s">
        <v>1976</v>
      </c>
      <c r="F1024" s="26" t="s">
        <v>1977</v>
      </c>
      <c r="H1024" s="28" t="s">
        <v>2169</v>
      </c>
      <c r="I1024" s="14" t="s">
        <v>21</v>
      </c>
      <c r="J1024" s="27"/>
      <c r="K1024" s="27"/>
      <c r="L1024" s="27"/>
      <c r="T1024" s="14" t="s">
        <v>22</v>
      </c>
      <c r="W1024" s="14" t="s">
        <v>23</v>
      </c>
    </row>
    <row r="1025" spans="1:23">
      <c r="A1025" s="14" t="s">
        <v>319</v>
      </c>
      <c r="B1025" s="14" t="s">
        <v>319</v>
      </c>
      <c r="C1025" t="s">
        <v>1314</v>
      </c>
      <c r="D1025" s="27"/>
      <c r="E1025" s="26"/>
      <c r="F1025" s="26"/>
      <c r="H1025" s="28"/>
      <c r="I1025" s="14" t="s">
        <v>21</v>
      </c>
      <c r="J1025" s="27"/>
      <c r="K1025" s="27"/>
      <c r="L1025" s="27"/>
      <c r="T1025" s="14" t="s">
        <v>22</v>
      </c>
      <c r="W1025" s="14" t="s">
        <v>23</v>
      </c>
    </row>
    <row r="1026" spans="1:23">
      <c r="A1026" s="14" t="s">
        <v>32</v>
      </c>
      <c r="B1026" s="14" t="s">
        <v>32</v>
      </c>
      <c r="C1026" t="s">
        <v>32</v>
      </c>
      <c r="D1026" s="14" t="s">
        <v>32</v>
      </c>
      <c r="E1026" s="24" t="s">
        <v>1988</v>
      </c>
      <c r="F1026" s="24" t="s">
        <v>32</v>
      </c>
      <c r="I1026" s="14" t="s">
        <v>21</v>
      </c>
      <c r="J1026" s="27"/>
      <c r="K1026" s="27"/>
      <c r="L1026" s="27"/>
      <c r="T1026" s="14" t="s">
        <v>22</v>
      </c>
      <c r="W1026" s="14" t="s">
        <v>23</v>
      </c>
    </row>
    <row r="1027" spans="1:23">
      <c r="A1027" s="14" t="s">
        <v>34</v>
      </c>
      <c r="B1027" s="14" t="s">
        <v>34</v>
      </c>
      <c r="C1027" t="s">
        <v>34</v>
      </c>
      <c r="D1027" s="14" t="s">
        <v>1533</v>
      </c>
      <c r="E1027" s="24" t="s">
        <v>1976</v>
      </c>
      <c r="F1027" s="24" t="s">
        <v>1533</v>
      </c>
      <c r="I1027" s="14" t="s">
        <v>21</v>
      </c>
      <c r="J1027" s="27"/>
      <c r="K1027" s="27"/>
      <c r="L1027" s="27"/>
      <c r="T1027" s="14" t="s">
        <v>22</v>
      </c>
      <c r="W1027" s="14" t="s">
        <v>23</v>
      </c>
    </row>
    <row r="1028" spans="1:23">
      <c r="A1028" s="14" t="s">
        <v>39</v>
      </c>
      <c r="B1028" s="14" t="s">
        <v>39</v>
      </c>
      <c r="C1028" t="s">
        <v>39</v>
      </c>
      <c r="D1028" s="14" t="s">
        <v>1536</v>
      </c>
      <c r="E1028" s="24" t="s">
        <v>1983</v>
      </c>
      <c r="F1028" s="24" t="s">
        <v>1700</v>
      </c>
      <c r="I1028" s="14" t="s">
        <v>21</v>
      </c>
      <c r="J1028" s="27"/>
      <c r="K1028" s="27"/>
      <c r="L1028" s="27"/>
      <c r="T1028" s="14" t="s">
        <v>22</v>
      </c>
      <c r="W1028" s="14" t="s">
        <v>23</v>
      </c>
    </row>
    <row r="1029" spans="1:23">
      <c r="A1029" s="14" t="s">
        <v>30</v>
      </c>
      <c r="B1029" s="14" t="s">
        <v>30</v>
      </c>
      <c r="C1029" t="s">
        <v>30</v>
      </c>
      <c r="D1029" s="14" t="s">
        <v>30</v>
      </c>
      <c r="E1029" s="24" t="s">
        <v>1981</v>
      </c>
      <c r="F1029" s="24" t="s">
        <v>30</v>
      </c>
      <c r="I1029" s="14" t="s">
        <v>21</v>
      </c>
      <c r="J1029" s="27"/>
      <c r="K1029" s="27"/>
      <c r="L1029" s="27"/>
      <c r="T1029" s="14" t="s">
        <v>22</v>
      </c>
      <c r="W1029" s="14" t="s">
        <v>23</v>
      </c>
    </row>
    <row r="1030" spans="1:23">
      <c r="A1030" s="14" t="s">
        <v>179</v>
      </c>
      <c r="B1030" s="14" t="s">
        <v>179</v>
      </c>
      <c r="C1030" t="s">
        <v>1277</v>
      </c>
      <c r="D1030" s="14" t="s">
        <v>1593</v>
      </c>
      <c r="E1030" s="24" t="s">
        <v>1985</v>
      </c>
      <c r="F1030" s="24" t="s">
        <v>2019</v>
      </c>
      <c r="I1030" s="14" t="s">
        <v>21</v>
      </c>
      <c r="J1030" s="27"/>
      <c r="K1030" s="27"/>
      <c r="L1030" s="27" t="s">
        <v>8</v>
      </c>
      <c r="T1030" s="14" t="s">
        <v>22</v>
      </c>
      <c r="W1030" s="14" t="s">
        <v>23</v>
      </c>
    </row>
    <row r="1031" spans="1:23">
      <c r="A1031" s="14" t="s">
        <v>52</v>
      </c>
      <c r="B1031" s="14" t="s">
        <v>52</v>
      </c>
      <c r="C1031" t="s">
        <v>52</v>
      </c>
      <c r="D1031" s="14" t="s">
        <v>52</v>
      </c>
      <c r="E1031" s="24" t="s">
        <v>1979</v>
      </c>
      <c r="F1031" s="24" t="s">
        <v>98</v>
      </c>
      <c r="G1031" s="28" t="s">
        <v>292</v>
      </c>
      <c r="I1031" s="14" t="s">
        <v>21</v>
      </c>
      <c r="J1031" s="27"/>
      <c r="K1031" s="27"/>
      <c r="L1031" s="27"/>
      <c r="T1031" s="14" t="s">
        <v>22</v>
      </c>
      <c r="W1031" s="14" t="s">
        <v>23</v>
      </c>
    </row>
    <row r="1032" spans="1:23">
      <c r="A1032" s="14" t="s">
        <v>53</v>
      </c>
      <c r="B1032" s="14" t="s">
        <v>53</v>
      </c>
      <c r="C1032" t="s">
        <v>53</v>
      </c>
      <c r="D1032" s="14" t="s">
        <v>1544</v>
      </c>
      <c r="E1032" s="24" t="s">
        <v>1976</v>
      </c>
      <c r="F1032" s="24" t="s">
        <v>1801</v>
      </c>
      <c r="G1032" s="28"/>
      <c r="I1032" s="14" t="s">
        <v>21</v>
      </c>
      <c r="J1032" s="27"/>
      <c r="K1032" s="27"/>
      <c r="L1032" s="27"/>
      <c r="T1032" s="14" t="s">
        <v>22</v>
      </c>
      <c r="W1032" s="14" t="s">
        <v>23</v>
      </c>
    </row>
    <row r="1033" spans="1:23">
      <c r="A1033" s="14" t="s">
        <v>475</v>
      </c>
      <c r="B1033" s="14" t="s">
        <v>475</v>
      </c>
      <c r="C1033" t="s">
        <v>475</v>
      </c>
      <c r="D1033" s="14" t="s">
        <v>788</v>
      </c>
      <c r="E1033" s="24" t="s">
        <v>1992</v>
      </c>
      <c r="F1033" s="24" t="s">
        <v>612</v>
      </c>
      <c r="G1033" s="28"/>
      <c r="I1033" s="14" t="s">
        <v>21</v>
      </c>
      <c r="J1033" s="27"/>
      <c r="K1033" s="27"/>
      <c r="L1033" s="27"/>
      <c r="T1033" s="14" t="s">
        <v>22</v>
      </c>
      <c r="W1033" s="14" t="s">
        <v>23</v>
      </c>
    </row>
    <row r="1034" spans="1:23">
      <c r="A1034" s="14" t="s">
        <v>476</v>
      </c>
      <c r="B1034" s="14" t="s">
        <v>476</v>
      </c>
      <c r="C1034" t="s">
        <v>476</v>
      </c>
      <c r="D1034" s="14" t="s">
        <v>1545</v>
      </c>
      <c r="E1034" s="24" t="s">
        <v>1976</v>
      </c>
      <c r="F1034" s="24" t="s">
        <v>1545</v>
      </c>
      <c r="G1034" s="28"/>
      <c r="I1034" s="14" t="s">
        <v>21</v>
      </c>
      <c r="J1034" s="27"/>
      <c r="K1034" s="27"/>
      <c r="L1034" s="27"/>
      <c r="T1034" s="14" t="s">
        <v>22</v>
      </c>
      <c r="W1034" s="14" t="s">
        <v>23</v>
      </c>
    </row>
    <row r="1035" spans="1:23">
      <c r="A1035" s="14" t="s">
        <v>25</v>
      </c>
      <c r="B1035" s="14" t="s">
        <v>25</v>
      </c>
      <c r="C1035" t="s">
        <v>25</v>
      </c>
      <c r="D1035" s="14" t="s">
        <v>25</v>
      </c>
      <c r="E1035" s="24" t="s">
        <v>1978</v>
      </c>
      <c r="F1035" s="24" t="s">
        <v>25</v>
      </c>
      <c r="I1035" s="14" t="s">
        <v>21</v>
      </c>
      <c r="J1035" s="27"/>
      <c r="K1035" s="27"/>
      <c r="L1035" s="27"/>
      <c r="T1035" s="14" t="s">
        <v>22</v>
      </c>
      <c r="W1035" s="14" t="s">
        <v>23</v>
      </c>
    </row>
    <row r="1036" spans="1:23">
      <c r="A1036" s="14" t="s">
        <v>477</v>
      </c>
      <c r="B1036" s="14" t="s">
        <v>477</v>
      </c>
      <c r="C1036" t="s">
        <v>477</v>
      </c>
      <c r="D1036" s="14" t="s">
        <v>477</v>
      </c>
      <c r="E1036" s="24" t="s">
        <v>1976</v>
      </c>
      <c r="F1036" s="24" t="s">
        <v>477</v>
      </c>
      <c r="H1036" s="28" t="s">
        <v>2169</v>
      </c>
      <c r="I1036" s="14" t="s">
        <v>21</v>
      </c>
      <c r="J1036" s="27"/>
      <c r="K1036" s="27"/>
      <c r="L1036" s="27" t="s">
        <v>8</v>
      </c>
      <c r="N1036" s="27" t="s">
        <v>9</v>
      </c>
      <c r="T1036" s="14" t="s">
        <v>22</v>
      </c>
      <c r="W1036" s="14" t="s">
        <v>23</v>
      </c>
    </row>
    <row r="1037" spans="1:23">
      <c r="A1037" s="14" t="s">
        <v>44</v>
      </c>
      <c r="B1037" s="14" t="s">
        <v>44</v>
      </c>
      <c r="C1037" t="s">
        <v>44</v>
      </c>
      <c r="D1037" s="14" t="s">
        <v>44</v>
      </c>
      <c r="E1037" s="24" t="s">
        <v>1979</v>
      </c>
      <c r="F1037" s="24" t="s">
        <v>98</v>
      </c>
      <c r="H1037" s="28"/>
      <c r="I1037" s="14" t="s">
        <v>21</v>
      </c>
      <c r="J1037" s="27"/>
      <c r="K1037" s="27"/>
      <c r="L1037" s="27"/>
      <c r="N1037" s="27"/>
      <c r="T1037" s="14" t="s">
        <v>22</v>
      </c>
      <c r="W1037" s="14" t="s">
        <v>23</v>
      </c>
    </row>
    <row r="1038" spans="1:23">
      <c r="A1038" s="14" t="s">
        <v>199</v>
      </c>
      <c r="B1038" s="14" t="s">
        <v>199</v>
      </c>
      <c r="C1038" t="s">
        <v>199</v>
      </c>
      <c r="D1038" s="14" t="s">
        <v>1600</v>
      </c>
      <c r="E1038" s="24" t="s">
        <v>1976</v>
      </c>
      <c r="F1038" s="24" t="s">
        <v>2022</v>
      </c>
      <c r="H1038" s="28"/>
      <c r="I1038" s="14" t="s">
        <v>21</v>
      </c>
      <c r="J1038" s="27"/>
      <c r="K1038" s="27"/>
      <c r="L1038" s="27"/>
      <c r="N1038" s="27"/>
      <c r="T1038" s="14" t="s">
        <v>22</v>
      </c>
      <c r="W1038" s="14" t="s">
        <v>23</v>
      </c>
    </row>
    <row r="1039" spans="1:23">
      <c r="A1039" s="14" t="s">
        <v>25</v>
      </c>
      <c r="B1039" s="14" t="s">
        <v>25</v>
      </c>
      <c r="C1039" t="s">
        <v>25</v>
      </c>
      <c r="D1039" s="14" t="s">
        <v>25</v>
      </c>
      <c r="E1039" s="24" t="s">
        <v>1978</v>
      </c>
      <c r="F1039" s="24" t="s">
        <v>25</v>
      </c>
      <c r="I1039" s="14" t="s">
        <v>21</v>
      </c>
      <c r="J1039" s="27"/>
      <c r="K1039" s="27"/>
      <c r="L1039" s="27"/>
      <c r="N1039" s="27"/>
      <c r="T1039" s="14" t="s">
        <v>22</v>
      </c>
      <c r="W1039" s="14" t="s">
        <v>23</v>
      </c>
    </row>
    <row r="1040" spans="1:23">
      <c r="A1040" s="14" t="s">
        <v>62</v>
      </c>
      <c r="B1040" s="14" t="s">
        <v>62</v>
      </c>
      <c r="C1040" t="s">
        <v>62</v>
      </c>
      <c r="D1040" s="14" t="s">
        <v>2209</v>
      </c>
      <c r="E1040" s="26" t="s">
        <v>1989</v>
      </c>
      <c r="F1040" s="26" t="s">
        <v>2288</v>
      </c>
      <c r="I1040" s="14" t="s">
        <v>21</v>
      </c>
      <c r="J1040" s="27"/>
      <c r="K1040" s="27"/>
      <c r="L1040" s="27" t="s">
        <v>8</v>
      </c>
      <c r="T1040" s="14" t="s">
        <v>22</v>
      </c>
      <c r="W1040" s="14" t="s">
        <v>23</v>
      </c>
    </row>
    <row r="1041" spans="1:23">
      <c r="A1041" s="14" t="s">
        <v>169</v>
      </c>
      <c r="B1041" s="14" t="s">
        <v>169</v>
      </c>
      <c r="C1041" t="s">
        <v>169</v>
      </c>
      <c r="D1041" s="14" t="str">
        <f>IF(C1041="vnd","und",IF(C1041="Item","Item",IF(C1041="sie","sie",IF(C1041="Fur","Für",IF(C1041="nym","nimm",IF(C1041="vertreybet","vertreibt",""))))))</f>
        <v>nimm</v>
      </c>
      <c r="E1041" s="26"/>
      <c r="F1041" s="26"/>
      <c r="I1041" s="14" t="s">
        <v>21</v>
      </c>
      <c r="J1041" s="27"/>
      <c r="K1041" s="27"/>
      <c r="L1041" s="27"/>
      <c r="T1041" s="14" t="s">
        <v>22</v>
      </c>
      <c r="W1041" s="14" t="s">
        <v>23</v>
      </c>
    </row>
    <row r="1042" spans="1:23">
      <c r="A1042" s="14" t="s">
        <v>462</v>
      </c>
      <c r="B1042" s="14" t="s">
        <v>462</v>
      </c>
      <c r="C1042" t="s">
        <v>462</v>
      </c>
      <c r="D1042" s="27" t="s">
        <v>1712</v>
      </c>
      <c r="E1042" s="26" t="s">
        <v>1976</v>
      </c>
      <c r="F1042" s="26" t="s">
        <v>1977</v>
      </c>
      <c r="H1042" s="28" t="s">
        <v>2169</v>
      </c>
      <c r="I1042" s="14" t="s">
        <v>21</v>
      </c>
      <c r="J1042" s="27"/>
      <c r="K1042" s="27"/>
      <c r="L1042" s="27"/>
      <c r="T1042" s="14" t="s">
        <v>22</v>
      </c>
      <c r="W1042" s="14" t="s">
        <v>23</v>
      </c>
    </row>
    <row r="1043" spans="1:23">
      <c r="A1043" s="14" t="s">
        <v>203</v>
      </c>
      <c r="B1043" s="14" t="s">
        <v>203</v>
      </c>
      <c r="C1043" t="s">
        <v>1282</v>
      </c>
      <c r="D1043" s="27"/>
      <c r="E1043" s="26"/>
      <c r="F1043" s="26"/>
      <c r="H1043" s="28"/>
      <c r="I1043" s="14" t="s">
        <v>21</v>
      </c>
      <c r="J1043" s="27"/>
      <c r="K1043" s="27"/>
      <c r="L1043" s="27"/>
      <c r="T1043" s="14" t="s">
        <v>22</v>
      </c>
      <c r="W1043" s="14" t="s">
        <v>23</v>
      </c>
    </row>
    <row r="1044" spans="1:23">
      <c r="A1044" s="14" t="s">
        <v>30</v>
      </c>
      <c r="B1044" s="14" t="s">
        <v>30</v>
      </c>
      <c r="C1044" t="s">
        <v>30</v>
      </c>
      <c r="D1044" s="14" t="s">
        <v>30</v>
      </c>
      <c r="E1044" s="26" t="s">
        <v>1981</v>
      </c>
      <c r="F1044" s="26" t="s">
        <v>30</v>
      </c>
      <c r="I1044" s="14" t="s">
        <v>21</v>
      </c>
      <c r="J1044" s="27"/>
      <c r="K1044" s="27"/>
      <c r="L1044" s="27"/>
      <c r="T1044" s="14" t="s">
        <v>22</v>
      </c>
      <c r="W1044" s="14" t="s">
        <v>23</v>
      </c>
    </row>
    <row r="1045" spans="1:23">
      <c r="A1045" s="14" t="s">
        <v>35</v>
      </c>
      <c r="B1045" s="14" t="s">
        <v>35</v>
      </c>
      <c r="C1045" t="s">
        <v>35</v>
      </c>
      <c r="D1045" s="14" t="str">
        <f>IF(C1045="vnd","und",IF(C1045="Item","Item",IF(C1045="sie","sie",IF(C1045="Fur","Für",IF(C1045="nym","nimm",IF(C1045="vertreybet","vertreibt",""))))))</f>
        <v>und</v>
      </c>
      <c r="E1045" s="26"/>
      <c r="F1045" s="26"/>
      <c r="I1045" s="14" t="s">
        <v>21</v>
      </c>
      <c r="J1045" s="27"/>
      <c r="K1045" s="27"/>
      <c r="L1045" s="27"/>
      <c r="T1045" s="14" t="s">
        <v>22</v>
      </c>
      <c r="W1045" s="14" t="s">
        <v>23</v>
      </c>
    </row>
    <row r="1046" spans="1:23">
      <c r="A1046" s="14" t="s">
        <v>478</v>
      </c>
      <c r="B1046" s="14" t="s">
        <v>478</v>
      </c>
      <c r="C1046" t="s">
        <v>1351</v>
      </c>
      <c r="D1046" s="14" t="s">
        <v>1351</v>
      </c>
      <c r="E1046" s="24" t="s">
        <v>1985</v>
      </c>
      <c r="F1046" s="24" t="s">
        <v>2025</v>
      </c>
      <c r="I1046" s="14" t="s">
        <v>21</v>
      </c>
      <c r="J1046" s="27"/>
      <c r="K1046" s="27"/>
      <c r="L1046" s="27"/>
      <c r="T1046" s="14" t="s">
        <v>22</v>
      </c>
      <c r="W1046" s="14" t="s">
        <v>23</v>
      </c>
    </row>
    <row r="1047" spans="1:23">
      <c r="A1047" s="14" t="s">
        <v>51</v>
      </c>
      <c r="B1047" s="14" t="s">
        <v>51</v>
      </c>
      <c r="C1047" t="s">
        <v>51</v>
      </c>
      <c r="D1047" s="14" t="s">
        <v>51</v>
      </c>
      <c r="E1047" s="24" t="s">
        <v>1991</v>
      </c>
      <c r="F1047" s="24" t="s">
        <v>51</v>
      </c>
      <c r="I1047" s="14" t="s">
        <v>21</v>
      </c>
      <c r="J1047" s="27"/>
      <c r="K1047" s="27"/>
      <c r="L1047" s="27"/>
      <c r="T1047" s="14" t="s">
        <v>22</v>
      </c>
      <c r="W1047" s="14" t="s">
        <v>23</v>
      </c>
    </row>
    <row r="1048" spans="1:23">
      <c r="A1048" s="14" t="s">
        <v>479</v>
      </c>
      <c r="B1048" s="14" t="s">
        <v>479</v>
      </c>
      <c r="C1048" t="s">
        <v>479</v>
      </c>
      <c r="D1048" s="14" t="s">
        <v>1713</v>
      </c>
      <c r="E1048" s="24" t="s">
        <v>1988</v>
      </c>
      <c r="F1048" s="24" t="s">
        <v>1713</v>
      </c>
      <c r="I1048" s="14" t="s">
        <v>21</v>
      </c>
      <c r="J1048" s="27"/>
      <c r="K1048" s="27"/>
      <c r="L1048" s="27"/>
      <c r="T1048" s="14" t="s">
        <v>22</v>
      </c>
      <c r="W1048" s="14" t="s">
        <v>23</v>
      </c>
    </row>
    <row r="1049" spans="1:23">
      <c r="A1049" s="14" t="s">
        <v>98</v>
      </c>
      <c r="B1049" s="14" t="s">
        <v>98</v>
      </c>
      <c r="C1049" t="s">
        <v>98</v>
      </c>
      <c r="D1049" s="14" t="s">
        <v>1619</v>
      </c>
      <c r="E1049" s="24" t="s">
        <v>1980</v>
      </c>
      <c r="F1049" s="24" t="s">
        <v>1977</v>
      </c>
      <c r="I1049" s="14" t="s">
        <v>21</v>
      </c>
      <c r="J1049" s="27"/>
      <c r="K1049" s="27"/>
      <c r="L1049" s="27" t="s">
        <v>8</v>
      </c>
      <c r="T1049" s="14" t="s">
        <v>22</v>
      </c>
      <c r="W1049" s="14" t="s">
        <v>23</v>
      </c>
    </row>
    <row r="1050" spans="1:23">
      <c r="A1050" s="14" t="s">
        <v>199</v>
      </c>
      <c r="B1050" s="14" t="s">
        <v>199</v>
      </c>
      <c r="C1050" t="s">
        <v>199</v>
      </c>
      <c r="D1050" s="14" t="s">
        <v>1600</v>
      </c>
      <c r="E1050" s="24" t="s">
        <v>1976</v>
      </c>
      <c r="F1050" s="24" t="s">
        <v>2022</v>
      </c>
      <c r="I1050" s="14" t="s">
        <v>21</v>
      </c>
      <c r="J1050" s="27"/>
      <c r="K1050" s="27"/>
      <c r="L1050" s="27"/>
      <c r="T1050" s="14" t="s">
        <v>22</v>
      </c>
      <c r="W1050" s="14" t="s">
        <v>23</v>
      </c>
    </row>
    <row r="1051" spans="1:23">
      <c r="A1051" s="14" t="s">
        <v>51</v>
      </c>
      <c r="B1051" s="14" t="s">
        <v>51</v>
      </c>
      <c r="C1051" t="s">
        <v>51</v>
      </c>
      <c r="D1051" s="14" t="s">
        <v>51</v>
      </c>
      <c r="E1051" s="24" t="s">
        <v>1991</v>
      </c>
      <c r="F1051" s="24" t="s">
        <v>51</v>
      </c>
      <c r="I1051" s="14" t="s">
        <v>21</v>
      </c>
      <c r="J1051" s="27"/>
      <c r="K1051" s="27"/>
      <c r="L1051" s="27"/>
      <c r="T1051" s="14" t="s">
        <v>22</v>
      </c>
      <c r="W1051" s="14" t="s">
        <v>23</v>
      </c>
    </row>
    <row r="1052" spans="1:23">
      <c r="A1052" s="14" t="s">
        <v>480</v>
      </c>
      <c r="B1052" s="14" t="s">
        <v>480</v>
      </c>
      <c r="C1052" t="s">
        <v>480</v>
      </c>
      <c r="D1052" s="14" t="s">
        <v>480</v>
      </c>
      <c r="E1052" s="26" t="s">
        <v>1983</v>
      </c>
      <c r="F1052" s="26" t="s">
        <v>2069</v>
      </c>
      <c r="I1052" s="14" t="s">
        <v>21</v>
      </c>
      <c r="J1052" s="27"/>
      <c r="K1052" s="27"/>
      <c r="L1052" s="27"/>
      <c r="T1052" s="14" t="s">
        <v>22</v>
      </c>
      <c r="W1052" s="14" t="s">
        <v>23</v>
      </c>
    </row>
    <row r="1053" spans="1:23">
      <c r="A1053" s="14" t="s">
        <v>188</v>
      </c>
      <c r="B1053" s="14" t="s">
        <v>188</v>
      </c>
      <c r="C1053" t="s">
        <v>1278</v>
      </c>
      <c r="D1053" s="14" t="str">
        <f>IF(C1053="vnd","und",IF(C1053="Item","Item",IF(C1053="sie","sie",IF(C1053="Fur","Für",IF(C1053="nym","nimm",IF(C1053="vertreybet","vertreibt",""))))))</f>
        <v>sie</v>
      </c>
      <c r="E1053" s="26"/>
      <c r="F1053" s="26"/>
      <c r="I1053" s="14" t="s">
        <v>21</v>
      </c>
      <c r="J1053" s="27"/>
      <c r="K1053" s="27"/>
      <c r="L1053" s="27"/>
      <c r="T1053" s="14" t="s">
        <v>22</v>
      </c>
      <c r="W1053" s="14" t="s">
        <v>23</v>
      </c>
    </row>
    <row r="1054" spans="1:23">
      <c r="A1054" s="14" t="s">
        <v>25</v>
      </c>
      <c r="B1054" s="14" t="s">
        <v>25</v>
      </c>
      <c r="C1054" t="s">
        <v>25</v>
      </c>
      <c r="D1054" s="14" t="s">
        <v>25</v>
      </c>
      <c r="E1054" s="24" t="s">
        <v>1978</v>
      </c>
      <c r="F1054" s="24" t="s">
        <v>25</v>
      </c>
      <c r="I1054" s="14" t="s">
        <v>21</v>
      </c>
      <c r="J1054" s="27"/>
      <c r="K1054" s="27"/>
      <c r="L1054" s="27"/>
      <c r="T1054" s="14" t="s">
        <v>22</v>
      </c>
      <c r="W1054" s="14" t="s">
        <v>23</v>
      </c>
    </row>
    <row r="1055" spans="1:23">
      <c r="A1055" s="14" t="s">
        <v>162</v>
      </c>
      <c r="B1055" s="14" t="s">
        <v>162</v>
      </c>
      <c r="C1055" t="s">
        <v>162</v>
      </c>
      <c r="D1055" s="14" t="s">
        <v>162</v>
      </c>
      <c r="E1055" s="26" t="s">
        <v>1989</v>
      </c>
      <c r="F1055" s="26" t="s">
        <v>49</v>
      </c>
      <c r="I1055" s="14" t="s">
        <v>21</v>
      </c>
      <c r="J1055" s="27"/>
      <c r="K1055" s="27"/>
      <c r="L1055" s="27"/>
      <c r="T1055" s="14" t="s">
        <v>22</v>
      </c>
      <c r="W1055" s="14" t="s">
        <v>23</v>
      </c>
    </row>
    <row r="1056" spans="1:23">
      <c r="A1056" s="14" t="s">
        <v>96</v>
      </c>
      <c r="B1056" s="14" t="s">
        <v>96</v>
      </c>
      <c r="C1056" t="s">
        <v>96</v>
      </c>
      <c r="D1056" s="14" t="str">
        <f>IF(C1056="vnd","und",IF(C1056="Item","Item",IF(C1056="sie","sie",IF(C1056="Fur","Für",IF(C1056="nym","nimm",IF(C1056="vertreybet","vertreibt",""))))))</f>
        <v>vertreibt</v>
      </c>
      <c r="E1056" s="26"/>
      <c r="F1056" s="26"/>
      <c r="I1056" s="14" t="s">
        <v>21</v>
      </c>
      <c r="J1056" s="27"/>
      <c r="K1056" s="27"/>
      <c r="L1056" s="27"/>
      <c r="T1056" s="14" t="s">
        <v>22</v>
      </c>
      <c r="W1056" s="14" t="s">
        <v>23</v>
      </c>
    </row>
    <row r="1057" spans="1:23">
      <c r="A1057" s="14" t="s">
        <v>51</v>
      </c>
      <c r="B1057" s="14" t="s">
        <v>51</v>
      </c>
      <c r="C1057" t="s">
        <v>51</v>
      </c>
      <c r="D1057" s="14" t="s">
        <v>51</v>
      </c>
      <c r="E1057" s="24" t="s">
        <v>1991</v>
      </c>
      <c r="F1057" s="24" t="s">
        <v>51</v>
      </c>
      <c r="I1057" s="14" t="s">
        <v>21</v>
      </c>
      <c r="J1057" s="27"/>
      <c r="K1057" s="27"/>
      <c r="L1057" s="27"/>
      <c r="T1057" s="14" t="s">
        <v>22</v>
      </c>
      <c r="W1057" s="14" t="s">
        <v>23</v>
      </c>
    </row>
    <row r="1058" spans="1:23">
      <c r="A1058" s="14" t="s">
        <v>98</v>
      </c>
      <c r="B1058" s="14" t="s">
        <v>98</v>
      </c>
      <c r="C1058" t="s">
        <v>98</v>
      </c>
      <c r="D1058" s="14" t="s">
        <v>98</v>
      </c>
      <c r="E1058" s="24" t="s">
        <v>1979</v>
      </c>
      <c r="F1058" s="24" t="s">
        <v>98</v>
      </c>
      <c r="I1058" s="14" t="s">
        <v>21</v>
      </c>
      <c r="J1058" s="27"/>
      <c r="K1058" s="27"/>
      <c r="L1058" s="27"/>
      <c r="T1058" s="14" t="s">
        <v>22</v>
      </c>
      <c r="W1058" s="14" t="s">
        <v>23</v>
      </c>
    </row>
    <row r="1059" spans="1:23">
      <c r="A1059" s="14" t="s">
        <v>90</v>
      </c>
      <c r="B1059" s="14" t="s">
        <v>90</v>
      </c>
      <c r="C1059" s="26" t="s">
        <v>2265</v>
      </c>
      <c r="D1059" s="27" t="s">
        <v>1714</v>
      </c>
      <c r="E1059" s="26" t="s">
        <v>1976</v>
      </c>
      <c r="F1059" s="26" t="s">
        <v>1714</v>
      </c>
      <c r="H1059" s="28" t="s">
        <v>2169</v>
      </c>
      <c r="I1059" s="14" t="s">
        <v>21</v>
      </c>
      <c r="J1059" s="27"/>
      <c r="K1059" s="27"/>
      <c r="L1059" s="27"/>
      <c r="T1059" s="14" t="s">
        <v>22</v>
      </c>
      <c r="W1059" s="14" t="s">
        <v>23</v>
      </c>
    </row>
    <row r="1060" spans="1:23">
      <c r="A1060" s="14" t="s">
        <v>481</v>
      </c>
      <c r="B1060" s="14" t="s">
        <v>481</v>
      </c>
      <c r="C1060" s="26"/>
      <c r="D1060" s="27"/>
      <c r="E1060" s="26"/>
      <c r="F1060" s="26"/>
      <c r="H1060" s="28"/>
      <c r="I1060" s="14" t="s">
        <v>21</v>
      </c>
      <c r="J1060" s="27"/>
      <c r="K1060" s="27"/>
      <c r="L1060" s="27" t="s">
        <v>8</v>
      </c>
      <c r="T1060" s="14" t="s">
        <v>22</v>
      </c>
      <c r="W1060" s="14" t="s">
        <v>23</v>
      </c>
    </row>
    <row r="1061" spans="1:23">
      <c r="A1061" s="14" t="s">
        <v>44</v>
      </c>
      <c r="B1061" s="14" t="s">
        <v>44</v>
      </c>
      <c r="C1061" t="s">
        <v>44</v>
      </c>
      <c r="D1061" s="14" t="s">
        <v>44</v>
      </c>
      <c r="E1061" s="24" t="s">
        <v>1979</v>
      </c>
      <c r="F1061" s="24" t="s">
        <v>98</v>
      </c>
      <c r="H1061" s="28"/>
      <c r="I1061" s="14" t="s">
        <v>21</v>
      </c>
      <c r="J1061" s="27"/>
      <c r="K1061" s="27"/>
      <c r="L1061" s="27"/>
      <c r="T1061" s="14" t="s">
        <v>22</v>
      </c>
      <c r="W1061" s="14" t="s">
        <v>23</v>
      </c>
    </row>
    <row r="1062" spans="1:23">
      <c r="A1062" s="14" t="s">
        <v>199</v>
      </c>
      <c r="B1062" s="14" t="s">
        <v>199</v>
      </c>
      <c r="C1062" t="s">
        <v>199</v>
      </c>
      <c r="D1062" s="14" t="s">
        <v>1600</v>
      </c>
      <c r="E1062" s="24" t="s">
        <v>1976</v>
      </c>
      <c r="F1062" s="24" t="s">
        <v>2022</v>
      </c>
      <c r="H1062" s="28"/>
      <c r="I1062" s="14" t="s">
        <v>21</v>
      </c>
      <c r="J1062" s="27"/>
      <c r="K1062" s="27"/>
      <c r="L1062" s="27"/>
      <c r="T1062" s="14" t="s">
        <v>22</v>
      </c>
      <c r="W1062" s="14" t="s">
        <v>23</v>
      </c>
    </row>
    <row r="1063" spans="1:23">
      <c r="A1063" s="14" t="s">
        <v>25</v>
      </c>
      <c r="B1063" s="14" t="s">
        <v>25</v>
      </c>
      <c r="C1063" t="s">
        <v>25</v>
      </c>
      <c r="D1063" s="14" t="s">
        <v>25</v>
      </c>
      <c r="E1063" s="26" t="s">
        <v>1978</v>
      </c>
      <c r="F1063" s="26" t="s">
        <v>25</v>
      </c>
      <c r="I1063" s="14" t="s">
        <v>21</v>
      </c>
      <c r="J1063" s="27"/>
      <c r="K1063" s="27"/>
      <c r="L1063" s="27"/>
      <c r="T1063" s="14" t="s">
        <v>22</v>
      </c>
      <c r="W1063" s="14" t="s">
        <v>23</v>
      </c>
    </row>
    <row r="1064" spans="1:23">
      <c r="A1064" s="14" t="s">
        <v>62</v>
      </c>
      <c r="B1064" s="14" t="s">
        <v>62</v>
      </c>
      <c r="C1064" t="s">
        <v>62</v>
      </c>
      <c r="D1064" s="14" t="str">
        <f>IF(C1064="vnd","und",IF(C1064="Item","Item",IF(C1064="sie","sie",IF(C1064="Fur","Für",IF(C1064="nym","nimm",IF(C1064="vertreybet","vertreibt",""))))))</f>
        <v/>
      </c>
      <c r="E1064" s="26"/>
      <c r="F1064" s="26"/>
      <c r="I1064" s="14" t="s">
        <v>21</v>
      </c>
      <c r="J1064" s="27"/>
      <c r="K1064" s="27"/>
      <c r="L1064" s="27"/>
      <c r="T1064" s="14" t="s">
        <v>22</v>
      </c>
      <c r="W1064" s="14" t="s">
        <v>23</v>
      </c>
    </row>
    <row r="1065" spans="1:23">
      <c r="A1065" s="14" t="s">
        <v>462</v>
      </c>
      <c r="B1065" s="14" t="s">
        <v>462</v>
      </c>
      <c r="C1065" t="s">
        <v>462</v>
      </c>
      <c r="D1065" s="14" t="s">
        <v>1705</v>
      </c>
      <c r="E1065" s="24" t="s">
        <v>1976</v>
      </c>
      <c r="F1065" s="24" t="s">
        <v>1705</v>
      </c>
      <c r="H1065" s="16" t="s">
        <v>2169</v>
      </c>
      <c r="I1065" s="14" t="s">
        <v>21</v>
      </c>
      <c r="J1065" s="27"/>
      <c r="K1065" s="27"/>
      <c r="L1065" s="27"/>
      <c r="T1065" s="14" t="s">
        <v>22</v>
      </c>
      <c r="W1065" s="14" t="s">
        <v>23</v>
      </c>
    </row>
    <row r="1066" spans="1:23">
      <c r="A1066" s="14" t="s">
        <v>40</v>
      </c>
      <c r="B1066" s="14" t="s">
        <v>40</v>
      </c>
      <c r="C1066" t="s">
        <v>40</v>
      </c>
      <c r="D1066" s="14" t="s">
        <v>539</v>
      </c>
      <c r="E1066" s="24" t="s">
        <v>1985</v>
      </c>
      <c r="F1066" s="24" t="s">
        <v>200</v>
      </c>
      <c r="I1066" s="14" t="s">
        <v>21</v>
      </c>
      <c r="J1066" s="27"/>
      <c r="K1066" s="27"/>
      <c r="L1066" s="27"/>
      <c r="T1066" s="14" t="s">
        <v>22</v>
      </c>
      <c r="W1066" s="14" t="s">
        <v>23</v>
      </c>
    </row>
    <row r="1067" spans="1:23">
      <c r="A1067" s="14" t="s">
        <v>52</v>
      </c>
      <c r="B1067" s="14" t="s">
        <v>52</v>
      </c>
      <c r="C1067" t="s">
        <v>52</v>
      </c>
      <c r="D1067" s="14" t="s">
        <v>52</v>
      </c>
      <c r="E1067" s="24" t="s">
        <v>1979</v>
      </c>
      <c r="F1067" s="24" t="s">
        <v>98</v>
      </c>
      <c r="I1067" s="14" t="s">
        <v>21</v>
      </c>
      <c r="J1067" s="27"/>
      <c r="K1067" s="27"/>
      <c r="L1067" s="27"/>
      <c r="T1067" s="14" t="s">
        <v>22</v>
      </c>
      <c r="W1067" s="14" t="s">
        <v>23</v>
      </c>
    </row>
    <row r="1068" spans="1:23">
      <c r="A1068" s="14" t="s">
        <v>482</v>
      </c>
      <c r="B1068" s="14" t="s">
        <v>482</v>
      </c>
      <c r="C1068" t="s">
        <v>1352</v>
      </c>
      <c r="D1068" s="14" t="s">
        <v>1715</v>
      </c>
      <c r="E1068" s="24" t="s">
        <v>1976</v>
      </c>
      <c r="F1068" s="24" t="s">
        <v>1696</v>
      </c>
      <c r="I1068" s="14" t="s">
        <v>21</v>
      </c>
      <c r="J1068" s="27"/>
      <c r="K1068" s="27"/>
      <c r="L1068" s="27" t="s">
        <v>8</v>
      </c>
      <c r="T1068" s="14" t="s">
        <v>22</v>
      </c>
      <c r="W1068" s="14" t="s">
        <v>23</v>
      </c>
    </row>
    <row r="1069" spans="1:23">
      <c r="A1069" s="14" t="s">
        <v>483</v>
      </c>
      <c r="B1069" s="14" t="s">
        <v>483</v>
      </c>
      <c r="C1069" t="s">
        <v>1353</v>
      </c>
      <c r="D1069" s="14" t="s">
        <v>1353</v>
      </c>
      <c r="E1069" s="24" t="s">
        <v>1986</v>
      </c>
      <c r="F1069" s="24" t="s">
        <v>1353</v>
      </c>
      <c r="I1069" s="14" t="s">
        <v>21</v>
      </c>
      <c r="J1069" s="27"/>
      <c r="K1069" s="27"/>
      <c r="L1069" s="27"/>
      <c r="T1069" s="14" t="s">
        <v>22</v>
      </c>
      <c r="W1069" s="14" t="s">
        <v>23</v>
      </c>
    </row>
    <row r="1070" spans="1:23">
      <c r="A1070" s="14" t="s">
        <v>133</v>
      </c>
      <c r="B1070" s="14" t="s">
        <v>133</v>
      </c>
      <c r="C1070" t="s">
        <v>133</v>
      </c>
      <c r="D1070" s="14" t="s">
        <v>133</v>
      </c>
      <c r="E1070" s="24" t="s">
        <v>2070</v>
      </c>
      <c r="F1070" s="24" t="s">
        <v>133</v>
      </c>
      <c r="I1070" s="14" t="s">
        <v>21</v>
      </c>
      <c r="J1070" s="27"/>
      <c r="K1070" s="27"/>
      <c r="L1070" s="27"/>
      <c r="T1070" s="14" t="s">
        <v>22</v>
      </c>
      <c r="W1070" s="14" t="s">
        <v>23</v>
      </c>
    </row>
    <row r="1071" spans="1:23">
      <c r="A1071" s="14" t="s">
        <v>291</v>
      </c>
      <c r="B1071" s="14" t="s">
        <v>291</v>
      </c>
      <c r="C1071" t="s">
        <v>1307</v>
      </c>
      <c r="D1071" s="14" t="s">
        <v>1307</v>
      </c>
      <c r="E1071" s="24" t="s">
        <v>2023</v>
      </c>
      <c r="F1071" s="24" t="s">
        <v>1307</v>
      </c>
      <c r="I1071" s="14" t="s">
        <v>21</v>
      </c>
      <c r="J1071" s="27"/>
      <c r="K1071" s="27"/>
      <c r="L1071" s="27"/>
      <c r="T1071" s="14" t="s">
        <v>22</v>
      </c>
      <c r="W1071" s="14" t="s">
        <v>23</v>
      </c>
    </row>
    <row r="1072" spans="1:23">
      <c r="A1072" s="14" t="s">
        <v>25</v>
      </c>
      <c r="B1072" s="14" t="s">
        <v>25</v>
      </c>
      <c r="C1072" t="s">
        <v>25</v>
      </c>
      <c r="D1072" s="14" t="s">
        <v>25</v>
      </c>
      <c r="E1072" s="24" t="s">
        <v>1978</v>
      </c>
      <c r="F1072" s="24" t="s">
        <v>25</v>
      </c>
      <c r="I1072" s="14" t="s">
        <v>21</v>
      </c>
      <c r="J1072" s="27"/>
      <c r="K1072" s="27"/>
      <c r="L1072" s="27"/>
      <c r="T1072" s="14" t="s">
        <v>22</v>
      </c>
      <c r="W1072" s="14" t="s">
        <v>23</v>
      </c>
    </row>
    <row r="1073" spans="1:23">
      <c r="A1073" s="14" t="s">
        <v>484</v>
      </c>
      <c r="B1073" s="14" t="s">
        <v>484</v>
      </c>
      <c r="C1073" t="s">
        <v>484</v>
      </c>
      <c r="D1073" s="14" t="s">
        <v>484</v>
      </c>
      <c r="E1073" s="24" t="s">
        <v>2001</v>
      </c>
      <c r="F1073" s="24" t="s">
        <v>2071</v>
      </c>
      <c r="I1073" s="14" t="s">
        <v>21</v>
      </c>
      <c r="J1073" s="27"/>
      <c r="K1073" s="27"/>
      <c r="L1073" s="27" t="s">
        <v>8</v>
      </c>
      <c r="N1073" s="27" t="s">
        <v>9</v>
      </c>
      <c r="T1073" s="14" t="s">
        <v>22</v>
      </c>
      <c r="W1073" s="14" t="s">
        <v>23</v>
      </c>
    </row>
    <row r="1074" spans="1:23">
      <c r="A1074" s="14" t="s">
        <v>52</v>
      </c>
      <c r="B1074" s="14" t="s">
        <v>52</v>
      </c>
      <c r="C1074" t="s">
        <v>52</v>
      </c>
      <c r="D1074" s="14" t="s">
        <v>52</v>
      </c>
      <c r="E1074" s="24" t="s">
        <v>1979</v>
      </c>
      <c r="F1074" s="24" t="s">
        <v>98</v>
      </c>
      <c r="G1074" s="28" t="s">
        <v>292</v>
      </c>
      <c r="I1074" s="14" t="s">
        <v>21</v>
      </c>
      <c r="J1074" s="27"/>
      <c r="K1074" s="27"/>
      <c r="L1074" s="27"/>
      <c r="N1074" s="27"/>
      <c r="T1074" s="14" t="s">
        <v>22</v>
      </c>
      <c r="W1074" s="14" t="s">
        <v>23</v>
      </c>
    </row>
    <row r="1075" spans="1:23">
      <c r="A1075" s="14" t="s">
        <v>53</v>
      </c>
      <c r="B1075" s="14" t="s">
        <v>53</v>
      </c>
      <c r="C1075" t="s">
        <v>53</v>
      </c>
      <c r="D1075" s="14" t="s">
        <v>1544</v>
      </c>
      <c r="E1075" s="24" t="s">
        <v>1976</v>
      </c>
      <c r="F1075" s="24" t="s">
        <v>1801</v>
      </c>
      <c r="G1075" s="28"/>
      <c r="I1075" s="14" t="s">
        <v>21</v>
      </c>
      <c r="J1075" s="27"/>
      <c r="K1075" s="27"/>
      <c r="L1075" s="27"/>
      <c r="N1075" s="27"/>
      <c r="T1075" s="14" t="s">
        <v>22</v>
      </c>
      <c r="W1075" s="14" t="s">
        <v>23</v>
      </c>
    </row>
    <row r="1076" spans="1:23">
      <c r="A1076" s="14" t="s">
        <v>54</v>
      </c>
      <c r="B1076" s="14" t="s">
        <v>54</v>
      </c>
      <c r="C1076" t="s">
        <v>54</v>
      </c>
      <c r="D1076" s="14" t="s">
        <v>1546</v>
      </c>
      <c r="E1076" s="24" t="s">
        <v>1992</v>
      </c>
      <c r="F1076" s="24" t="s">
        <v>612</v>
      </c>
      <c r="G1076" s="28"/>
      <c r="I1076" s="14" t="s">
        <v>21</v>
      </c>
      <c r="J1076" s="27"/>
      <c r="K1076" s="27"/>
      <c r="L1076" s="27"/>
      <c r="N1076" s="27"/>
      <c r="T1076" s="14" t="s">
        <v>22</v>
      </c>
      <c r="W1076" s="14" t="s">
        <v>23</v>
      </c>
    </row>
    <row r="1077" spans="1:23">
      <c r="A1077" s="14" t="s">
        <v>485</v>
      </c>
      <c r="B1077" s="14" t="s">
        <v>485</v>
      </c>
      <c r="C1077" t="s">
        <v>485</v>
      </c>
      <c r="D1077" s="14" t="s">
        <v>1716</v>
      </c>
      <c r="E1077" s="24" t="s">
        <v>1976</v>
      </c>
      <c r="F1077" s="24" t="s">
        <v>1716</v>
      </c>
      <c r="G1077" s="28"/>
      <c r="I1077" s="14" t="s">
        <v>21</v>
      </c>
      <c r="J1077" s="27"/>
      <c r="K1077" s="27"/>
      <c r="L1077" s="27"/>
      <c r="N1077" s="27"/>
      <c r="T1077" s="14" t="s">
        <v>22</v>
      </c>
      <c r="W1077" s="14" t="s">
        <v>23</v>
      </c>
    </row>
    <row r="1078" spans="1:23">
      <c r="A1078" s="14" t="s">
        <v>58</v>
      </c>
      <c r="B1078" s="14" t="s">
        <v>58</v>
      </c>
      <c r="C1078" t="s">
        <v>58</v>
      </c>
      <c r="D1078" s="14" t="s">
        <v>630</v>
      </c>
      <c r="E1078" s="24" t="s">
        <v>1985</v>
      </c>
      <c r="F1078" s="24" t="s">
        <v>1160</v>
      </c>
      <c r="I1078" s="14" t="s">
        <v>21</v>
      </c>
      <c r="J1078" s="27"/>
      <c r="K1078" s="27"/>
      <c r="L1078" s="27"/>
      <c r="N1078" s="27"/>
      <c r="T1078" s="14" t="s">
        <v>22</v>
      </c>
      <c r="W1078" s="14" t="s">
        <v>23</v>
      </c>
    </row>
    <row r="1079" spans="1:23">
      <c r="A1079" s="14" t="s">
        <v>25</v>
      </c>
      <c r="B1079" s="14" t="s">
        <v>25</v>
      </c>
      <c r="C1079" t="s">
        <v>25</v>
      </c>
      <c r="D1079" s="14" t="s">
        <v>25</v>
      </c>
      <c r="E1079" s="24" t="s">
        <v>1978</v>
      </c>
      <c r="F1079" s="24" t="s">
        <v>25</v>
      </c>
      <c r="I1079" s="14" t="s">
        <v>21</v>
      </c>
      <c r="J1079" s="27"/>
      <c r="K1079" s="27"/>
      <c r="L1079" s="27"/>
      <c r="N1079" s="27"/>
      <c r="T1079" s="14" t="s">
        <v>22</v>
      </c>
      <c r="W1079" s="14" t="s">
        <v>23</v>
      </c>
    </row>
    <row r="1080" spans="1:23">
      <c r="A1080" s="14" t="s">
        <v>486</v>
      </c>
      <c r="B1080" s="14" t="s">
        <v>486</v>
      </c>
      <c r="C1080" t="s">
        <v>486</v>
      </c>
      <c r="D1080" s="14" t="s">
        <v>486</v>
      </c>
      <c r="E1080" s="24" t="s">
        <v>2009</v>
      </c>
      <c r="F1080" s="24" t="s">
        <v>1977</v>
      </c>
      <c r="I1080" s="14" t="s">
        <v>2145</v>
      </c>
      <c r="J1080" s="27"/>
      <c r="K1080" s="27"/>
      <c r="L1080" s="27" t="s">
        <v>8</v>
      </c>
      <c r="T1080" s="14" t="s">
        <v>22</v>
      </c>
      <c r="W1080" s="14" t="s">
        <v>23</v>
      </c>
    </row>
    <row r="1081" spans="1:23">
      <c r="A1081" s="14" t="s">
        <v>25</v>
      </c>
      <c r="B1081" s="14" t="s">
        <v>25</v>
      </c>
      <c r="C1081" t="s">
        <v>25</v>
      </c>
      <c r="D1081" s="14" t="s">
        <v>25</v>
      </c>
      <c r="E1081" s="24" t="s">
        <v>1978</v>
      </c>
      <c r="F1081" s="24" t="s">
        <v>25</v>
      </c>
      <c r="I1081" s="14" t="s">
        <v>21</v>
      </c>
      <c r="J1081" s="27"/>
      <c r="K1081" s="27"/>
      <c r="L1081" s="27"/>
      <c r="T1081" s="14" t="s">
        <v>22</v>
      </c>
      <c r="W1081" s="14" t="s">
        <v>23</v>
      </c>
    </row>
    <row r="1082" spans="1:23">
      <c r="A1082" s="14" t="s">
        <v>487</v>
      </c>
      <c r="B1082" s="14" t="s">
        <v>487</v>
      </c>
      <c r="C1082" t="s">
        <v>487</v>
      </c>
      <c r="D1082" s="14" t="s">
        <v>1717</v>
      </c>
      <c r="E1082" s="24" t="s">
        <v>1976</v>
      </c>
      <c r="F1082" s="24" t="s">
        <v>1717</v>
      </c>
      <c r="I1082" s="14" t="s">
        <v>21</v>
      </c>
      <c r="J1082" s="27"/>
      <c r="K1082" s="27"/>
      <c r="L1082" s="27"/>
      <c r="T1082" s="14" t="s">
        <v>22</v>
      </c>
      <c r="W1082" s="14" t="s">
        <v>23</v>
      </c>
    </row>
    <row r="1083" spans="1:23">
      <c r="A1083" s="14" t="s">
        <v>37</v>
      </c>
      <c r="B1083" s="14" t="s">
        <v>37</v>
      </c>
      <c r="C1083" t="s">
        <v>1252</v>
      </c>
      <c r="D1083" s="14" t="s">
        <v>1252</v>
      </c>
      <c r="E1083" s="26" t="s">
        <v>1983</v>
      </c>
      <c r="F1083" s="26" t="s">
        <v>1984</v>
      </c>
      <c r="I1083" s="14" t="s">
        <v>21</v>
      </c>
      <c r="J1083" s="27"/>
      <c r="K1083" s="27"/>
      <c r="L1083" s="27"/>
      <c r="T1083" s="14" t="s">
        <v>22</v>
      </c>
      <c r="W1083" s="14" t="s">
        <v>23</v>
      </c>
    </row>
    <row r="1084" spans="1:23">
      <c r="A1084" s="14" t="s">
        <v>35</v>
      </c>
      <c r="B1084" s="14" t="s">
        <v>35</v>
      </c>
      <c r="C1084" t="s">
        <v>35</v>
      </c>
      <c r="D1084" s="14" t="str">
        <f>IF(C1084="vnd","und",IF(C1084="Item","Item",IF(C1084="sie","sie",IF(C1084="Fur","Für",IF(C1084="nym","nimm",IF(C1084="vertreybet","vertreibt",""))))))</f>
        <v>und</v>
      </c>
      <c r="E1084" s="26"/>
      <c r="F1084" s="26"/>
      <c r="I1084" s="14" t="s">
        <v>21</v>
      </c>
      <c r="J1084" s="27"/>
      <c r="K1084" s="27"/>
      <c r="L1084" s="27"/>
      <c r="T1084" s="14" t="s">
        <v>22</v>
      </c>
      <c r="W1084" s="14" t="s">
        <v>23</v>
      </c>
    </row>
    <row r="1085" spans="1:23">
      <c r="A1085" s="14" t="s">
        <v>32</v>
      </c>
      <c r="B1085" s="14" t="s">
        <v>32</v>
      </c>
      <c r="C1085" t="s">
        <v>32</v>
      </c>
      <c r="D1085" s="14" t="s">
        <v>32</v>
      </c>
      <c r="E1085" s="24" t="s">
        <v>1988</v>
      </c>
      <c r="F1085" s="24" t="s">
        <v>32</v>
      </c>
      <c r="I1085" s="14" t="s">
        <v>21</v>
      </c>
      <c r="J1085" s="27"/>
      <c r="K1085" s="27"/>
      <c r="L1085" s="27"/>
      <c r="T1085" s="14" t="s">
        <v>22</v>
      </c>
      <c r="W1085" s="14" t="s">
        <v>23</v>
      </c>
    </row>
    <row r="1086" spans="1:23">
      <c r="A1086" s="14" t="s">
        <v>36</v>
      </c>
      <c r="B1086" s="14" t="s">
        <v>36</v>
      </c>
      <c r="C1086" t="s">
        <v>36</v>
      </c>
      <c r="D1086" s="14" t="s">
        <v>1535</v>
      </c>
      <c r="E1086" s="24" t="s">
        <v>1976</v>
      </c>
      <c r="F1086" s="24" t="s">
        <v>1535</v>
      </c>
      <c r="I1086" s="14" t="s">
        <v>21</v>
      </c>
      <c r="J1086" s="27"/>
      <c r="K1086" s="27"/>
      <c r="L1086" s="27"/>
      <c r="T1086" s="14" t="s">
        <v>22</v>
      </c>
      <c r="W1086" s="14" t="s">
        <v>23</v>
      </c>
    </row>
    <row r="1087" spans="1:23">
      <c r="A1087" s="14" t="s">
        <v>275</v>
      </c>
      <c r="B1087" s="14" t="s">
        <v>275</v>
      </c>
      <c r="C1087" t="s">
        <v>1301</v>
      </c>
      <c r="D1087" s="14" t="s">
        <v>1266</v>
      </c>
      <c r="E1087" s="24" t="s">
        <v>1983</v>
      </c>
      <c r="F1087" s="24" t="s">
        <v>1416</v>
      </c>
      <c r="I1087" s="14" t="s">
        <v>21</v>
      </c>
      <c r="J1087" s="27"/>
      <c r="K1087" s="27"/>
      <c r="L1087" s="27"/>
      <c r="T1087" s="14" t="s">
        <v>22</v>
      </c>
      <c r="W1087" s="14" t="s">
        <v>23</v>
      </c>
    </row>
    <row r="1088" spans="1:23">
      <c r="A1088" s="14" t="s">
        <v>30</v>
      </c>
      <c r="B1088" s="14" t="s">
        <v>30</v>
      </c>
      <c r="C1088" t="s">
        <v>30</v>
      </c>
      <c r="D1088" s="14" t="s">
        <v>30</v>
      </c>
      <c r="E1088" s="26" t="s">
        <v>1981</v>
      </c>
      <c r="F1088" s="26" t="s">
        <v>30</v>
      </c>
      <c r="I1088" s="14" t="s">
        <v>21</v>
      </c>
      <c r="J1088" s="27"/>
      <c r="K1088" s="27"/>
      <c r="L1088" s="27"/>
      <c r="T1088" s="14" t="s">
        <v>22</v>
      </c>
      <c r="W1088" s="14" t="s">
        <v>23</v>
      </c>
    </row>
    <row r="1089" spans="1:23">
      <c r="A1089" s="14" t="s">
        <v>35</v>
      </c>
      <c r="B1089" s="14" t="s">
        <v>35</v>
      </c>
      <c r="C1089" t="s">
        <v>35</v>
      </c>
      <c r="D1089" s="14" t="str">
        <f>IF(C1089="vnd","und",IF(C1089="Item","Item",IF(C1089="sie","sie",IF(C1089="Fur","Für",IF(C1089="nym","nimm",IF(C1089="vertreybet","vertreibt",""))))))</f>
        <v>und</v>
      </c>
      <c r="E1089" s="26"/>
      <c r="F1089" s="26"/>
      <c r="I1089" s="14" t="s">
        <v>21</v>
      </c>
      <c r="J1089" s="27"/>
      <c r="K1089" s="27"/>
      <c r="L1089" s="27" t="s">
        <v>8</v>
      </c>
      <c r="T1089" s="14" t="s">
        <v>22</v>
      </c>
      <c r="W1089" s="14" t="s">
        <v>23</v>
      </c>
    </row>
    <row r="1090" spans="1:23">
      <c r="A1090" s="14" t="s">
        <v>32</v>
      </c>
      <c r="B1090" s="14" t="s">
        <v>32</v>
      </c>
      <c r="C1090" t="s">
        <v>32</v>
      </c>
      <c r="D1090" s="14" t="s">
        <v>32</v>
      </c>
      <c r="E1090" s="24" t="s">
        <v>1988</v>
      </c>
      <c r="F1090" s="24" t="s">
        <v>32</v>
      </c>
      <c r="I1090" s="14" t="s">
        <v>21</v>
      </c>
      <c r="J1090" s="27"/>
      <c r="K1090" s="27"/>
      <c r="L1090" s="27"/>
      <c r="T1090" s="14" t="s">
        <v>22</v>
      </c>
      <c r="W1090" s="14" t="s">
        <v>23</v>
      </c>
    </row>
    <row r="1091" spans="1:23">
      <c r="A1091" s="14" t="s">
        <v>104</v>
      </c>
      <c r="B1091" s="14" t="s">
        <v>104</v>
      </c>
      <c r="C1091" t="s">
        <v>1262</v>
      </c>
      <c r="D1091" s="14" t="s">
        <v>1563</v>
      </c>
      <c r="E1091" s="26" t="s">
        <v>1976</v>
      </c>
      <c r="F1091" s="26" t="s">
        <v>1563</v>
      </c>
      <c r="I1091" s="14" t="s">
        <v>21</v>
      </c>
      <c r="J1091" s="27"/>
      <c r="K1091" s="27"/>
      <c r="L1091" s="27"/>
      <c r="T1091" s="14" t="s">
        <v>22</v>
      </c>
      <c r="W1091" s="14" t="s">
        <v>23</v>
      </c>
    </row>
    <row r="1092" spans="1:23">
      <c r="A1092" s="14" t="s">
        <v>35</v>
      </c>
      <c r="B1092" s="14" t="s">
        <v>35</v>
      </c>
      <c r="C1092" t="s">
        <v>35</v>
      </c>
      <c r="D1092" s="14" t="str">
        <f>IF(C1092="vnd","und",IF(C1092="Item","Item",IF(C1092="sie","sie",IF(C1092="Fur","Für",IF(C1092="nym","nimm",IF(C1092="vertreybet","vertreibt",""))))))</f>
        <v>und</v>
      </c>
      <c r="E1092" s="26"/>
      <c r="F1092" s="26"/>
      <c r="I1092" s="14" t="s">
        <v>21</v>
      </c>
      <c r="J1092" s="27"/>
      <c r="K1092" s="27"/>
      <c r="L1092" s="27"/>
      <c r="T1092" s="14" t="s">
        <v>22</v>
      </c>
      <c r="W1092" s="14" t="s">
        <v>23</v>
      </c>
    </row>
    <row r="1093" spans="1:23">
      <c r="A1093" s="14" t="s">
        <v>34</v>
      </c>
      <c r="B1093" s="14" t="s">
        <v>34</v>
      </c>
      <c r="C1093" t="s">
        <v>34</v>
      </c>
      <c r="D1093" s="14" t="s">
        <v>1533</v>
      </c>
      <c r="E1093" s="24" t="s">
        <v>1976</v>
      </c>
      <c r="F1093" s="24" t="s">
        <v>1533</v>
      </c>
      <c r="I1093" s="14" t="s">
        <v>21</v>
      </c>
      <c r="J1093" s="27"/>
      <c r="K1093" s="27"/>
      <c r="L1093" s="27"/>
      <c r="T1093" s="14" t="s">
        <v>22</v>
      </c>
      <c r="W1093" s="14" t="s">
        <v>23</v>
      </c>
    </row>
    <row r="1094" spans="1:23">
      <c r="A1094" s="14" t="s">
        <v>30</v>
      </c>
      <c r="B1094" s="14" t="s">
        <v>30</v>
      </c>
      <c r="C1094" t="s">
        <v>30</v>
      </c>
      <c r="D1094" s="14" t="s">
        <v>30</v>
      </c>
      <c r="E1094" s="24" t="s">
        <v>1981</v>
      </c>
      <c r="F1094" s="24" t="s">
        <v>30</v>
      </c>
      <c r="I1094" s="14" t="s">
        <v>21</v>
      </c>
      <c r="J1094" s="27"/>
      <c r="K1094" s="27"/>
      <c r="L1094" s="27"/>
      <c r="T1094" s="14" t="s">
        <v>22</v>
      </c>
      <c r="W1094" s="14" t="s">
        <v>23</v>
      </c>
    </row>
    <row r="1095" spans="1:23">
      <c r="A1095" s="14" t="s">
        <v>28</v>
      </c>
      <c r="B1095" s="14" t="s">
        <v>28</v>
      </c>
      <c r="C1095" t="s">
        <v>1251</v>
      </c>
      <c r="D1095" s="14" t="s">
        <v>1251</v>
      </c>
      <c r="E1095" s="24" t="s">
        <v>2015</v>
      </c>
      <c r="F1095" s="24" t="s">
        <v>1321</v>
      </c>
      <c r="I1095" s="14" t="s">
        <v>21</v>
      </c>
      <c r="J1095" s="27"/>
      <c r="K1095" s="27"/>
      <c r="L1095" s="27"/>
      <c r="T1095" s="14" t="s">
        <v>22</v>
      </c>
      <c r="W1095" s="14" t="s">
        <v>23</v>
      </c>
    </row>
    <row r="1096" spans="1:23">
      <c r="A1096" s="14" t="s">
        <v>324</v>
      </c>
      <c r="B1096" s="14" t="s">
        <v>324</v>
      </c>
      <c r="C1096" t="s">
        <v>1315</v>
      </c>
      <c r="D1096" s="14" t="s">
        <v>1650</v>
      </c>
      <c r="E1096" s="24" t="s">
        <v>1989</v>
      </c>
      <c r="F1096" s="24" t="s">
        <v>1650</v>
      </c>
      <c r="I1096" s="14" t="s">
        <v>21</v>
      </c>
      <c r="J1096" s="27"/>
      <c r="K1096" s="27"/>
      <c r="L1096" s="27"/>
      <c r="T1096" s="14" t="s">
        <v>22</v>
      </c>
      <c r="W1096" s="14" t="s">
        <v>23</v>
      </c>
    </row>
    <row r="1097" spans="1:23">
      <c r="A1097" s="14" t="s">
        <v>65</v>
      </c>
      <c r="B1097" s="14" t="s">
        <v>65</v>
      </c>
      <c r="C1097" t="s">
        <v>65</v>
      </c>
      <c r="D1097" s="14" t="s">
        <v>65</v>
      </c>
      <c r="E1097" s="24" t="s">
        <v>1986</v>
      </c>
      <c r="F1097" s="24" t="s">
        <v>65</v>
      </c>
      <c r="I1097" s="14" t="s">
        <v>21</v>
      </c>
      <c r="J1097" s="27"/>
      <c r="K1097" s="27"/>
      <c r="L1097" s="27"/>
      <c r="T1097" s="14" t="s">
        <v>22</v>
      </c>
      <c r="W1097" s="14" t="s">
        <v>23</v>
      </c>
    </row>
    <row r="1098" spans="1:23">
      <c r="A1098" s="14" t="s">
        <v>44</v>
      </c>
      <c r="B1098" s="14" t="s">
        <v>44</v>
      </c>
      <c r="C1098" t="s">
        <v>44</v>
      </c>
      <c r="D1098" s="14" t="s">
        <v>44</v>
      </c>
      <c r="E1098" s="24" t="s">
        <v>1979</v>
      </c>
      <c r="F1098" s="24" t="s">
        <v>98</v>
      </c>
      <c r="I1098" s="14" t="s">
        <v>21</v>
      </c>
      <c r="J1098" s="27"/>
      <c r="K1098" s="27"/>
      <c r="L1098" s="27"/>
      <c r="T1098" s="14" t="s">
        <v>22</v>
      </c>
      <c r="W1098" s="14" t="s">
        <v>23</v>
      </c>
    </row>
    <row r="1099" spans="1:23">
      <c r="A1099" s="14" t="s">
        <v>488</v>
      </c>
      <c r="B1099" s="14" t="s">
        <v>488</v>
      </c>
      <c r="C1099" t="s">
        <v>488</v>
      </c>
      <c r="D1099" s="14" t="s">
        <v>1718</v>
      </c>
      <c r="E1099" s="24" t="s">
        <v>1976</v>
      </c>
      <c r="F1099" s="24" t="s">
        <v>1718</v>
      </c>
      <c r="I1099" s="14" t="s">
        <v>21</v>
      </c>
      <c r="J1099" s="27"/>
      <c r="K1099" s="27"/>
      <c r="L1099" s="27"/>
      <c r="T1099" s="14" t="s">
        <v>22</v>
      </c>
      <c r="W1099" s="14" t="s">
        <v>23</v>
      </c>
    </row>
    <row r="1100" spans="1:23">
      <c r="A1100" s="14" t="s">
        <v>30</v>
      </c>
      <c r="B1100" s="14" t="s">
        <v>30</v>
      </c>
      <c r="C1100" t="s">
        <v>30</v>
      </c>
      <c r="D1100" s="14" t="s">
        <v>30</v>
      </c>
      <c r="E1100" s="26" t="s">
        <v>1981</v>
      </c>
      <c r="F1100" s="26" t="s">
        <v>30</v>
      </c>
      <c r="I1100" s="14" t="s">
        <v>21</v>
      </c>
      <c r="J1100" s="27"/>
      <c r="K1100" s="27"/>
      <c r="L1100" s="27"/>
      <c r="T1100" s="14" t="s">
        <v>22</v>
      </c>
      <c r="W1100" s="14" t="s">
        <v>23</v>
      </c>
    </row>
    <row r="1101" spans="1:23">
      <c r="A1101" s="14" t="s">
        <v>489</v>
      </c>
      <c r="B1101" s="14" t="s">
        <v>489</v>
      </c>
      <c r="C1101" t="s">
        <v>489</v>
      </c>
      <c r="D1101" s="14" t="str">
        <f>IF(C1101="vnd","und",IF(C1101="Item","Item",IF(C1101="sie","sie",IF(C1101="Fur","Für",IF(C1101="nym","nimm",IF(C1101="vertreybet","vertreibt",""))))))</f>
        <v>und</v>
      </c>
      <c r="E1101" s="26"/>
      <c r="F1101" s="26"/>
      <c r="I1101" s="14" t="s">
        <v>21</v>
      </c>
      <c r="J1101" s="27"/>
      <c r="K1101" s="27"/>
      <c r="L1101" s="27"/>
      <c r="T1101" s="14" t="s">
        <v>22</v>
      </c>
      <c r="W1101" s="14" t="s">
        <v>23</v>
      </c>
    </row>
    <row r="1102" spans="1:23">
      <c r="A1102" s="14" t="s">
        <v>490</v>
      </c>
      <c r="B1102" s="14" t="s">
        <v>490</v>
      </c>
      <c r="C1102" t="s">
        <v>490</v>
      </c>
      <c r="D1102" s="14" t="s">
        <v>1719</v>
      </c>
      <c r="E1102" s="24" t="s">
        <v>1985</v>
      </c>
      <c r="F1102" s="24" t="s">
        <v>1995</v>
      </c>
      <c r="I1102" s="14" t="s">
        <v>21</v>
      </c>
      <c r="J1102" s="27"/>
      <c r="K1102" s="27"/>
      <c r="L1102" s="27"/>
      <c r="T1102" s="14" t="s">
        <v>22</v>
      </c>
      <c r="W1102" s="14" t="s">
        <v>23</v>
      </c>
    </row>
    <row r="1103" spans="1:23">
      <c r="A1103" s="14" t="s">
        <v>76</v>
      </c>
      <c r="B1103" s="14" t="s">
        <v>76</v>
      </c>
      <c r="C1103" t="s">
        <v>76</v>
      </c>
      <c r="D1103" s="14" t="s">
        <v>1554</v>
      </c>
      <c r="E1103" s="24" t="s">
        <v>1989</v>
      </c>
      <c r="F1103" s="24" t="s">
        <v>1554</v>
      </c>
      <c r="I1103" s="14" t="s">
        <v>21</v>
      </c>
      <c r="J1103" s="27"/>
      <c r="K1103" s="27"/>
      <c r="L1103" s="27" t="s">
        <v>8</v>
      </c>
      <c r="T1103" s="14" t="s">
        <v>22</v>
      </c>
      <c r="W1103" s="14" t="s">
        <v>23</v>
      </c>
    </row>
    <row r="1104" spans="1:23">
      <c r="A1104" s="14" t="s">
        <v>491</v>
      </c>
      <c r="B1104" s="14" t="s">
        <v>491</v>
      </c>
      <c r="C1104" t="s">
        <v>491</v>
      </c>
      <c r="D1104" s="14" t="s">
        <v>491</v>
      </c>
      <c r="E1104" s="24" t="s">
        <v>1976</v>
      </c>
      <c r="F1104" s="24" t="s">
        <v>1977</v>
      </c>
      <c r="I1104" s="14" t="s">
        <v>2145</v>
      </c>
      <c r="J1104" s="27"/>
      <c r="K1104" s="27"/>
      <c r="L1104" s="27"/>
      <c r="T1104" s="14" t="s">
        <v>22</v>
      </c>
      <c r="W1104" s="14" t="s">
        <v>23</v>
      </c>
    </row>
    <row r="1105" spans="1:23">
      <c r="A1105" s="14" t="s">
        <v>30</v>
      </c>
      <c r="B1105" s="14" t="s">
        <v>30</v>
      </c>
      <c r="C1105" t="s">
        <v>30</v>
      </c>
      <c r="D1105" s="14" t="s">
        <v>30</v>
      </c>
      <c r="E1105" s="26" t="s">
        <v>1981</v>
      </c>
      <c r="F1105" s="26" t="s">
        <v>30</v>
      </c>
      <c r="I1105" s="14" t="s">
        <v>21</v>
      </c>
      <c r="J1105" s="27"/>
      <c r="K1105" s="27"/>
      <c r="L1105" s="27"/>
      <c r="T1105" s="14" t="s">
        <v>22</v>
      </c>
      <c r="W1105" s="14" t="s">
        <v>23</v>
      </c>
    </row>
    <row r="1106" spans="1:23">
      <c r="A1106" s="14" t="s">
        <v>35</v>
      </c>
      <c r="B1106" s="14" t="s">
        <v>35</v>
      </c>
      <c r="C1106" t="s">
        <v>35</v>
      </c>
      <c r="D1106" s="14" t="str">
        <f>IF(C1106="vnd","und",IF(C1106="Item","Item",IF(C1106="sie","sie",IF(C1106="Fur","Für",IF(C1106="nym","nimm",IF(C1106="vertreybet","vertreibt",""))))))</f>
        <v>und</v>
      </c>
      <c r="E1106" s="26"/>
      <c r="F1106" s="26"/>
      <c r="I1106" s="14" t="s">
        <v>21</v>
      </c>
      <c r="J1106" s="27"/>
      <c r="K1106" s="27"/>
      <c r="L1106" s="27"/>
      <c r="T1106" s="14" t="s">
        <v>22</v>
      </c>
      <c r="W1106" s="14" t="s">
        <v>23</v>
      </c>
    </row>
    <row r="1107" spans="1:23">
      <c r="A1107" s="14" t="s">
        <v>58</v>
      </c>
      <c r="B1107" s="14" t="s">
        <v>58</v>
      </c>
      <c r="C1107" t="s">
        <v>58</v>
      </c>
      <c r="D1107" s="14" t="s">
        <v>630</v>
      </c>
      <c r="E1107" s="24" t="s">
        <v>1985</v>
      </c>
      <c r="F1107" s="24" t="s">
        <v>1160</v>
      </c>
      <c r="I1107" s="14" t="s">
        <v>21</v>
      </c>
      <c r="J1107" s="27"/>
      <c r="K1107" s="27"/>
      <c r="L1107" s="27"/>
      <c r="T1107" s="14" t="s">
        <v>22</v>
      </c>
      <c r="W1107" s="14" t="s">
        <v>23</v>
      </c>
    </row>
    <row r="1108" spans="1:23">
      <c r="A1108" s="14" t="s">
        <v>52</v>
      </c>
      <c r="B1108" s="14" t="s">
        <v>52</v>
      </c>
      <c r="C1108" t="s">
        <v>52</v>
      </c>
      <c r="D1108" s="14" t="s">
        <v>52</v>
      </c>
      <c r="E1108" s="24" t="s">
        <v>1979</v>
      </c>
      <c r="F1108" s="24" t="s">
        <v>98</v>
      </c>
      <c r="G1108" s="28" t="s">
        <v>292</v>
      </c>
      <c r="I1108" s="14" t="s">
        <v>21</v>
      </c>
      <c r="J1108" s="27"/>
      <c r="K1108" s="27"/>
      <c r="L1108" s="27"/>
      <c r="T1108" s="14" t="s">
        <v>22</v>
      </c>
      <c r="W1108" s="14" t="s">
        <v>23</v>
      </c>
    </row>
    <row r="1109" spans="1:23">
      <c r="A1109" s="14" t="s">
        <v>53</v>
      </c>
      <c r="B1109" s="14" t="s">
        <v>53</v>
      </c>
      <c r="C1109" t="s">
        <v>53</v>
      </c>
      <c r="D1109" s="14" t="s">
        <v>1544</v>
      </c>
      <c r="E1109" s="24" t="s">
        <v>1976</v>
      </c>
      <c r="F1109" s="24" t="s">
        <v>1801</v>
      </c>
      <c r="G1109" s="28"/>
      <c r="I1109" s="14" t="s">
        <v>21</v>
      </c>
      <c r="J1109" s="27"/>
      <c r="K1109" s="27"/>
      <c r="L1109" s="27"/>
      <c r="T1109" s="14" t="s">
        <v>22</v>
      </c>
      <c r="W1109" s="14" t="s">
        <v>23</v>
      </c>
    </row>
    <row r="1110" spans="1:23">
      <c r="A1110" s="14" t="s">
        <v>60</v>
      </c>
      <c r="B1110" s="14" t="s">
        <v>60</v>
      </c>
      <c r="C1110" t="s">
        <v>60</v>
      </c>
      <c r="D1110" s="14" t="s">
        <v>1546</v>
      </c>
      <c r="E1110" s="24" t="s">
        <v>1992</v>
      </c>
      <c r="F1110" s="24" t="s">
        <v>612</v>
      </c>
      <c r="G1110" s="28"/>
      <c r="I1110" s="14" t="s">
        <v>21</v>
      </c>
      <c r="J1110" s="27"/>
      <c r="K1110" s="27"/>
      <c r="L1110" s="27"/>
      <c r="T1110" s="14" t="s">
        <v>22</v>
      </c>
      <c r="W1110" s="14" t="s">
        <v>23</v>
      </c>
    </row>
    <row r="1111" spans="1:23">
      <c r="A1111" s="14" t="s">
        <v>492</v>
      </c>
      <c r="B1111" s="14" t="s">
        <v>492</v>
      </c>
      <c r="C1111" t="s">
        <v>1354</v>
      </c>
      <c r="D1111" s="27" t="s">
        <v>1716</v>
      </c>
      <c r="E1111" s="26" t="s">
        <v>1976</v>
      </c>
      <c r="F1111" s="26" t="s">
        <v>1716</v>
      </c>
      <c r="G1111" s="28"/>
      <c r="I1111" s="14" t="s">
        <v>21</v>
      </c>
      <c r="J1111" s="27"/>
      <c r="K1111" s="27"/>
      <c r="L1111" s="27"/>
      <c r="T1111" s="14" t="s">
        <v>22</v>
      </c>
      <c r="W1111" s="14" t="s">
        <v>23</v>
      </c>
    </row>
    <row r="1112" spans="1:23">
      <c r="A1112" s="14" t="s">
        <v>493</v>
      </c>
      <c r="B1112" s="14" t="s">
        <v>493</v>
      </c>
      <c r="C1112" t="s">
        <v>493</v>
      </c>
      <c r="D1112" s="27"/>
      <c r="E1112" s="26"/>
      <c r="F1112" s="26"/>
      <c r="G1112" s="28"/>
      <c r="I1112" s="14" t="s">
        <v>21</v>
      </c>
      <c r="J1112" s="27"/>
      <c r="K1112" s="27"/>
      <c r="L1112" s="27"/>
      <c r="T1112" s="14" t="s">
        <v>22</v>
      </c>
      <c r="W1112" s="14" t="s">
        <v>23</v>
      </c>
    </row>
    <row r="1113" spans="1:23">
      <c r="A1113" s="14" t="s">
        <v>30</v>
      </c>
      <c r="B1113" s="14" t="s">
        <v>30</v>
      </c>
      <c r="C1113" t="s">
        <v>30</v>
      </c>
      <c r="D1113" s="14" t="s">
        <v>30</v>
      </c>
      <c r="E1113" s="24" t="s">
        <v>1981</v>
      </c>
      <c r="F1113" s="24" t="s">
        <v>30</v>
      </c>
      <c r="I1113" s="14" t="s">
        <v>21</v>
      </c>
      <c r="J1113" s="27"/>
      <c r="K1113" s="27"/>
      <c r="L1113" s="27"/>
      <c r="T1113" s="14" t="s">
        <v>22</v>
      </c>
      <c r="W1113" s="14" t="s">
        <v>23</v>
      </c>
    </row>
    <row r="1114" spans="1:23">
      <c r="A1114" s="14" t="s">
        <v>314</v>
      </c>
      <c r="B1114" s="14" t="s">
        <v>314</v>
      </c>
      <c r="C1114" t="s">
        <v>314</v>
      </c>
      <c r="D1114" s="14" t="s">
        <v>314</v>
      </c>
      <c r="E1114" s="24" t="s">
        <v>1979</v>
      </c>
      <c r="F1114" s="24" t="s">
        <v>98</v>
      </c>
      <c r="I1114" s="14" t="s">
        <v>21</v>
      </c>
      <c r="J1114" s="27"/>
      <c r="K1114" s="27"/>
      <c r="L1114" s="27"/>
      <c r="T1114" s="14" t="s">
        <v>22</v>
      </c>
      <c r="W1114" s="14" t="s">
        <v>23</v>
      </c>
    </row>
    <row r="1115" spans="1:23">
      <c r="A1115" s="14" t="s">
        <v>39</v>
      </c>
      <c r="B1115" s="14" t="s">
        <v>39</v>
      </c>
      <c r="C1115" t="s">
        <v>39</v>
      </c>
      <c r="D1115" s="14" t="s">
        <v>1536</v>
      </c>
      <c r="E1115" s="24" t="s">
        <v>1983</v>
      </c>
      <c r="F1115" s="24" t="s">
        <v>1700</v>
      </c>
      <c r="I1115" s="14" t="s">
        <v>21</v>
      </c>
      <c r="J1115" s="27"/>
      <c r="K1115" s="27"/>
      <c r="L1115" s="27"/>
      <c r="T1115" s="14" t="s">
        <v>22</v>
      </c>
      <c r="W1115" s="14" t="s">
        <v>23</v>
      </c>
    </row>
    <row r="1116" spans="1:23">
      <c r="A1116" s="14" t="s">
        <v>153</v>
      </c>
      <c r="B1116" s="14" t="s">
        <v>153</v>
      </c>
      <c r="C1116" t="s">
        <v>153</v>
      </c>
      <c r="D1116" s="14" t="s">
        <v>1582</v>
      </c>
      <c r="E1116" s="24" t="s">
        <v>1988</v>
      </c>
      <c r="F1116" s="24" t="s">
        <v>1582</v>
      </c>
      <c r="I1116" s="14" t="s">
        <v>21</v>
      </c>
      <c r="J1116" s="27"/>
      <c r="K1116" s="27"/>
      <c r="L1116" s="27"/>
      <c r="T1116" s="14" t="s">
        <v>22</v>
      </c>
      <c r="W1116" s="14" t="s">
        <v>23</v>
      </c>
    </row>
    <row r="1117" spans="1:23">
      <c r="A1117" s="14" t="s">
        <v>494</v>
      </c>
      <c r="B1117" s="14" t="s">
        <v>494</v>
      </c>
      <c r="C1117" t="s">
        <v>494</v>
      </c>
      <c r="D1117" s="14" t="s">
        <v>1720</v>
      </c>
      <c r="E1117" s="24" t="s">
        <v>1980</v>
      </c>
      <c r="F1117" s="24" t="s">
        <v>1977</v>
      </c>
      <c r="I1117" s="14" t="s">
        <v>21</v>
      </c>
      <c r="J1117" s="27"/>
      <c r="K1117" s="27"/>
      <c r="L1117" s="27"/>
      <c r="T1117" s="14" t="s">
        <v>22</v>
      </c>
      <c r="W1117" s="14" t="s">
        <v>23</v>
      </c>
    </row>
    <row r="1118" spans="1:23">
      <c r="A1118" s="14" t="s">
        <v>157</v>
      </c>
      <c r="B1118" s="14" t="s">
        <v>157</v>
      </c>
      <c r="C1118" t="s">
        <v>157</v>
      </c>
      <c r="D1118" s="14" t="s">
        <v>1583</v>
      </c>
      <c r="E1118" s="24" t="s">
        <v>1976</v>
      </c>
      <c r="F1118" s="24" t="s">
        <v>2072</v>
      </c>
      <c r="I1118" s="14" t="s">
        <v>21</v>
      </c>
      <c r="J1118" s="27"/>
      <c r="K1118" s="27"/>
      <c r="L1118" s="27"/>
      <c r="T1118" s="14" t="s">
        <v>22</v>
      </c>
      <c r="W1118" s="14" t="s">
        <v>23</v>
      </c>
    </row>
    <row r="1119" spans="1:23">
      <c r="A1119" s="14" t="s">
        <v>25</v>
      </c>
      <c r="B1119" s="14" t="s">
        <v>25</v>
      </c>
      <c r="C1119" t="s">
        <v>25</v>
      </c>
      <c r="D1119" s="14" t="s">
        <v>25</v>
      </c>
      <c r="E1119" s="26" t="s">
        <v>1978</v>
      </c>
      <c r="F1119" s="26" t="s">
        <v>25</v>
      </c>
      <c r="I1119" s="14" t="s">
        <v>21</v>
      </c>
      <c r="J1119" s="27"/>
      <c r="K1119" s="27"/>
      <c r="L1119" s="27"/>
      <c r="T1119" s="14" t="s">
        <v>22</v>
      </c>
      <c r="W1119" s="14" t="s">
        <v>23</v>
      </c>
    </row>
    <row r="1120" spans="1:23">
      <c r="A1120" s="14" t="s">
        <v>141</v>
      </c>
      <c r="B1120" s="14" t="s">
        <v>141</v>
      </c>
      <c r="C1120" t="s">
        <v>141</v>
      </c>
      <c r="D1120" s="14" t="str">
        <f>IF(C1120="vnd","und",IF(C1120="Item","Item",IF(C1120="sie","sie",IF(C1120="Fur","Für",IF(C1120="nym","nimm",IF(C1120="vertreybet","vertreibt",""))))))</f>
        <v>Für</v>
      </c>
      <c r="E1120" s="26"/>
      <c r="F1120" s="26"/>
      <c r="I1120" s="14" t="s">
        <v>21</v>
      </c>
      <c r="J1120" s="27"/>
      <c r="K1120" s="27"/>
      <c r="L1120" s="27" t="s">
        <v>8</v>
      </c>
      <c r="N1120" s="27" t="s">
        <v>9</v>
      </c>
      <c r="T1120" s="14" t="s">
        <v>22</v>
      </c>
      <c r="W1120" s="14" t="s">
        <v>23</v>
      </c>
    </row>
    <row r="1121" spans="1:23">
      <c r="A1121" s="14" t="s">
        <v>98</v>
      </c>
      <c r="B1121" s="14" t="s">
        <v>98</v>
      </c>
      <c r="C1121" t="s">
        <v>98</v>
      </c>
      <c r="D1121" s="14" t="s">
        <v>98</v>
      </c>
      <c r="E1121" s="24" t="s">
        <v>1979</v>
      </c>
      <c r="F1121" s="24" t="s">
        <v>98</v>
      </c>
      <c r="I1121" s="14" t="s">
        <v>21</v>
      </c>
      <c r="J1121" s="27"/>
      <c r="K1121" s="27"/>
      <c r="L1121" s="27"/>
      <c r="N1121" s="27"/>
      <c r="T1121" s="14" t="s">
        <v>22</v>
      </c>
      <c r="W1121" s="14" t="s">
        <v>23</v>
      </c>
    </row>
    <row r="1122" spans="1:23">
      <c r="A1122" s="14" t="s">
        <v>495</v>
      </c>
      <c r="B1122" s="14" t="s">
        <v>495</v>
      </c>
      <c r="C1122" t="s">
        <v>495</v>
      </c>
      <c r="D1122" s="14" t="s">
        <v>507</v>
      </c>
      <c r="E1122" s="26" t="s">
        <v>1976</v>
      </c>
      <c r="F1122" s="26" t="s">
        <v>1977</v>
      </c>
      <c r="H1122" s="16" t="s">
        <v>2169</v>
      </c>
      <c r="I1122" s="14" t="s">
        <v>21</v>
      </c>
      <c r="J1122" s="27"/>
      <c r="K1122" s="27"/>
      <c r="L1122" s="27"/>
      <c r="N1122" s="27"/>
      <c r="T1122" s="14" t="s">
        <v>22</v>
      </c>
      <c r="W1122" s="14" t="s">
        <v>23</v>
      </c>
    </row>
    <row r="1123" spans="1:23">
      <c r="A1123" s="14" t="s">
        <v>25</v>
      </c>
      <c r="B1123" s="14" t="s">
        <v>25</v>
      </c>
      <c r="C1123" t="s">
        <v>25</v>
      </c>
      <c r="D1123" s="14" t="str">
        <f>IF(C1123="vnd","und",IF(C1123="Item","Item",IF(C1123="sie","sie",IF(C1123="Fur","Für",IF(C1123="nym","nimm",IF(C1123="vertreybet","vertreibt",IF(C1123=".",".",IF(C1123="/","/",""))))))))</f>
        <v>.</v>
      </c>
      <c r="E1123" s="26"/>
      <c r="F1123" s="26"/>
      <c r="I1123" s="14" t="s">
        <v>21</v>
      </c>
      <c r="J1123" s="27"/>
      <c r="K1123" s="27"/>
      <c r="L1123" s="27"/>
      <c r="N1123" s="27"/>
      <c r="T1123" s="14" t="s">
        <v>22</v>
      </c>
      <c r="W1123" s="14" t="s">
        <v>23</v>
      </c>
    </row>
    <row r="1124" spans="1:23">
      <c r="A1124" s="14" t="s">
        <v>62</v>
      </c>
      <c r="B1124" s="14" t="s">
        <v>62</v>
      </c>
      <c r="C1124" t="s">
        <v>62</v>
      </c>
      <c r="D1124" s="14" t="str">
        <f>IF(C1124="vnd","und",IF(C1124="Item","Item",IF(C1124="sie","sie",IF(C1124="Fur","Für",IF(C1124="nym","nimm",IF(C1124="vertreybet","vertreibt",IF(C1124=".",".",IF(C1124="/","/",""))))))))</f>
        <v/>
      </c>
      <c r="E1124" s="26"/>
      <c r="F1124" s="26"/>
      <c r="I1124" s="14" t="s">
        <v>21</v>
      </c>
      <c r="J1124" s="27"/>
      <c r="K1124" s="27"/>
      <c r="L1124" s="27" t="s">
        <v>8</v>
      </c>
      <c r="T1124" s="14" t="s">
        <v>22</v>
      </c>
      <c r="W1124" s="14" t="s">
        <v>23</v>
      </c>
    </row>
    <row r="1125" spans="1:23">
      <c r="A1125" s="14" t="s">
        <v>503</v>
      </c>
      <c r="B1125" s="14" t="s">
        <v>487</v>
      </c>
      <c r="C1125" t="s">
        <v>487</v>
      </c>
      <c r="D1125" s="27" t="s">
        <v>1722</v>
      </c>
      <c r="E1125" s="26" t="s">
        <v>1976</v>
      </c>
      <c r="F1125" s="26" t="s">
        <v>1977</v>
      </c>
      <c r="I1125" s="14" t="s">
        <v>21</v>
      </c>
      <c r="J1125" s="27"/>
      <c r="K1125" s="27"/>
      <c r="L1125" s="27"/>
      <c r="T1125" s="14" t="s">
        <v>22</v>
      </c>
      <c r="W1125" s="14" t="s">
        <v>23</v>
      </c>
    </row>
    <row r="1126" spans="1:23">
      <c r="A1126" s="14" t="s">
        <v>319</v>
      </c>
      <c r="B1126" s="14" t="s">
        <v>319</v>
      </c>
      <c r="C1126" t="s">
        <v>1314</v>
      </c>
      <c r="D1126" s="27"/>
      <c r="E1126" s="26"/>
      <c r="F1126" s="26"/>
      <c r="I1126" s="14" t="s">
        <v>21</v>
      </c>
      <c r="J1126" s="27"/>
      <c r="K1126" s="27"/>
      <c r="L1126" s="27"/>
      <c r="T1126" s="14" t="s">
        <v>22</v>
      </c>
      <c r="W1126" s="14" t="s">
        <v>23</v>
      </c>
    </row>
    <row r="1127" spans="1:23">
      <c r="A1127" s="14" t="s">
        <v>35</v>
      </c>
      <c r="B1127" s="14" t="s">
        <v>35</v>
      </c>
      <c r="C1127" t="s">
        <v>35</v>
      </c>
      <c r="D1127" s="14" t="str">
        <f>IF(C1127="vnd","und",IF(C1127="Item","Item",IF(C1127="sie","sie",IF(C1127="Fur","Für",IF(C1127="nym","nimm",IF(C1127="vertreybet","vertreibt",IF(C1127=".",".",IF(C1127="/","/",""))))))))</f>
        <v>und</v>
      </c>
      <c r="E1127" s="26"/>
      <c r="F1127" s="26"/>
      <c r="I1127" s="14" t="s">
        <v>21</v>
      </c>
      <c r="J1127" s="27"/>
      <c r="K1127" s="27"/>
      <c r="L1127" s="27"/>
      <c r="T1127" s="14" t="s">
        <v>22</v>
      </c>
      <c r="W1127" s="14" t="s">
        <v>23</v>
      </c>
    </row>
    <row r="1128" spans="1:23">
      <c r="A1128" s="14" t="s">
        <v>496</v>
      </c>
      <c r="B1128" s="14" t="s">
        <v>496</v>
      </c>
      <c r="C1128" t="s">
        <v>1355</v>
      </c>
      <c r="D1128" s="27" t="s">
        <v>2179</v>
      </c>
      <c r="E1128" s="26" t="s">
        <v>1980</v>
      </c>
      <c r="F1128" s="26" t="s">
        <v>1977</v>
      </c>
      <c r="H1128" s="28" t="s">
        <v>2169</v>
      </c>
      <c r="I1128" s="14" t="s">
        <v>21</v>
      </c>
      <c r="J1128" s="27"/>
      <c r="K1128" s="27"/>
      <c r="L1128" s="27"/>
      <c r="T1128" s="14" t="s">
        <v>22</v>
      </c>
      <c r="W1128" s="14" t="s">
        <v>23</v>
      </c>
    </row>
    <row r="1129" spans="1:23">
      <c r="A1129" s="14" t="s">
        <v>319</v>
      </c>
      <c r="B1129" s="14" t="s">
        <v>319</v>
      </c>
      <c r="C1129" t="s">
        <v>1314</v>
      </c>
      <c r="D1129" s="27"/>
      <c r="E1129" s="26"/>
      <c r="F1129" s="26"/>
      <c r="H1129" s="28"/>
      <c r="I1129" s="14" t="s">
        <v>21</v>
      </c>
      <c r="J1129" s="27"/>
      <c r="K1129" s="27"/>
      <c r="L1129" s="27"/>
      <c r="T1129" s="14" t="s">
        <v>22</v>
      </c>
      <c r="W1129" s="14" t="s">
        <v>23</v>
      </c>
    </row>
    <row r="1130" spans="1:23">
      <c r="A1130" s="14" t="s">
        <v>497</v>
      </c>
      <c r="B1130" s="14" t="s">
        <v>497</v>
      </c>
      <c r="C1130" t="s">
        <v>497</v>
      </c>
      <c r="D1130" s="14" t="s">
        <v>497</v>
      </c>
      <c r="E1130" s="24" t="s">
        <v>1998</v>
      </c>
      <c r="F1130" s="24" t="s">
        <v>181</v>
      </c>
      <c r="I1130" s="14" t="s">
        <v>21</v>
      </c>
      <c r="J1130" s="27"/>
      <c r="K1130" s="27"/>
      <c r="L1130" s="27"/>
      <c r="T1130" s="14" t="s">
        <v>22</v>
      </c>
      <c r="W1130" s="14" t="s">
        <v>23</v>
      </c>
    </row>
    <row r="1131" spans="1:23">
      <c r="A1131" s="14" t="s">
        <v>498</v>
      </c>
      <c r="B1131" s="14" t="s">
        <v>498</v>
      </c>
      <c r="C1131" t="s">
        <v>498</v>
      </c>
      <c r="D1131" s="14" t="s">
        <v>498</v>
      </c>
      <c r="E1131" s="24" t="s">
        <v>2032</v>
      </c>
      <c r="F1131" s="24" t="s">
        <v>498</v>
      </c>
      <c r="I1131" s="14" t="s">
        <v>21</v>
      </c>
      <c r="J1131" s="27"/>
      <c r="K1131" s="27"/>
      <c r="L1131" s="27"/>
      <c r="T1131" s="14" t="s">
        <v>22</v>
      </c>
      <c r="W1131" s="14" t="s">
        <v>23</v>
      </c>
    </row>
    <row r="1132" spans="1:23">
      <c r="A1132" s="14" t="s">
        <v>335</v>
      </c>
      <c r="B1132" s="14" t="s">
        <v>335</v>
      </c>
      <c r="C1132" t="s">
        <v>335</v>
      </c>
      <c r="D1132" s="14" t="s">
        <v>335</v>
      </c>
      <c r="E1132" s="24" t="s">
        <v>1998</v>
      </c>
      <c r="F1132" s="24" t="s">
        <v>1664</v>
      </c>
      <c r="I1132" s="14" t="s">
        <v>21</v>
      </c>
      <c r="J1132" s="27"/>
      <c r="K1132" s="27"/>
      <c r="L1132" s="27" t="s">
        <v>8</v>
      </c>
      <c r="T1132" s="14" t="s">
        <v>22</v>
      </c>
      <c r="W1132" s="14" t="s">
        <v>23</v>
      </c>
    </row>
    <row r="1133" spans="1:23">
      <c r="A1133" s="14" t="s">
        <v>498</v>
      </c>
      <c r="B1133" s="14" t="s">
        <v>498</v>
      </c>
      <c r="C1133" t="s">
        <v>498</v>
      </c>
      <c r="D1133" s="14" t="s">
        <v>498</v>
      </c>
      <c r="E1133" s="24" t="s">
        <v>2032</v>
      </c>
      <c r="F1133" s="24" t="s">
        <v>498</v>
      </c>
      <c r="I1133" s="14" t="s">
        <v>21</v>
      </c>
      <c r="J1133" s="27"/>
      <c r="K1133" s="27"/>
      <c r="L1133" s="27"/>
      <c r="T1133" s="14" t="s">
        <v>22</v>
      </c>
      <c r="W1133" s="14" t="s">
        <v>23</v>
      </c>
    </row>
    <row r="1134" spans="1:23">
      <c r="A1134" s="14" t="s">
        <v>314</v>
      </c>
      <c r="B1134" s="14" t="s">
        <v>314</v>
      </c>
      <c r="C1134" t="s">
        <v>314</v>
      </c>
      <c r="D1134" s="14" t="s">
        <v>314</v>
      </c>
      <c r="E1134" s="24" t="s">
        <v>1979</v>
      </c>
      <c r="F1134" s="24" t="s">
        <v>98</v>
      </c>
      <c r="I1134" s="14" t="s">
        <v>21</v>
      </c>
      <c r="J1134" s="27"/>
      <c r="K1134" s="27"/>
      <c r="L1134" s="27"/>
      <c r="T1134" s="14" t="s">
        <v>22</v>
      </c>
      <c r="W1134" s="14" t="s">
        <v>23</v>
      </c>
    </row>
    <row r="1135" spans="1:23">
      <c r="A1135" s="14" t="s">
        <v>499</v>
      </c>
      <c r="B1135" s="14" t="s">
        <v>499</v>
      </c>
      <c r="C1135" t="s">
        <v>499</v>
      </c>
      <c r="D1135" s="14" t="s">
        <v>1723</v>
      </c>
      <c r="E1135" s="26" t="s">
        <v>1998</v>
      </c>
      <c r="F1135" s="26" t="s">
        <v>311</v>
      </c>
      <c r="I1135" s="14" t="s">
        <v>21</v>
      </c>
      <c r="J1135" s="27"/>
      <c r="K1135" s="27"/>
      <c r="L1135" s="27"/>
      <c r="T1135" s="14" t="s">
        <v>22</v>
      </c>
      <c r="W1135" s="14" t="s">
        <v>23</v>
      </c>
    </row>
    <row r="1136" spans="1:23">
      <c r="A1136" s="14" t="s">
        <v>30</v>
      </c>
      <c r="B1136" s="14" t="s">
        <v>30</v>
      </c>
      <c r="C1136" t="s">
        <v>30</v>
      </c>
      <c r="D1136" s="14" t="str">
        <f>IF(C1136="vnd","und",IF(C1136="Item","Item",IF(C1136="sie","sie",IF(C1136="Fur","Für",IF(C1136="nym","nimm",IF(C1136="vertreybet","vertreibt",IF(C1136=".",".",IF(C1136="/","/",""))))))))</f>
        <v>/</v>
      </c>
      <c r="E1136" s="26"/>
      <c r="F1136" s="26"/>
      <c r="I1136" s="14" t="s">
        <v>21</v>
      </c>
      <c r="J1136" s="27"/>
      <c r="K1136" s="27"/>
      <c r="L1136" s="27"/>
      <c r="T1136" s="14" t="s">
        <v>22</v>
      </c>
      <c r="W1136" s="14" t="s">
        <v>23</v>
      </c>
    </row>
    <row r="1137" spans="1:23">
      <c r="A1137" s="14" t="s">
        <v>35</v>
      </c>
      <c r="B1137" s="14" t="s">
        <v>35</v>
      </c>
      <c r="C1137" t="s">
        <v>35</v>
      </c>
      <c r="D1137" s="14" t="str">
        <f>IF(C1137="vnd","und",IF(C1137="Item","Item",IF(C1137="sie","sie",IF(C1137="Fur","Für",IF(C1137="nym","nimm",IF(C1137="vertreybet","vertreibt",IF(C1137=".",".",IF(C1137="/","/",""))))))))</f>
        <v>und</v>
      </c>
      <c r="E1137" s="26"/>
      <c r="F1137" s="26"/>
      <c r="I1137" s="14" t="s">
        <v>21</v>
      </c>
      <c r="J1137" s="27"/>
      <c r="K1137" s="27"/>
      <c r="L1137" s="27"/>
      <c r="T1137" s="14" t="s">
        <v>22</v>
      </c>
      <c r="W1137" s="14" t="s">
        <v>23</v>
      </c>
    </row>
    <row r="1138" spans="1:23">
      <c r="A1138" s="14" t="s">
        <v>500</v>
      </c>
      <c r="B1138" s="14" t="s">
        <v>500</v>
      </c>
      <c r="C1138" t="s">
        <v>500</v>
      </c>
      <c r="D1138" s="14" t="s">
        <v>500</v>
      </c>
      <c r="E1138" s="24" t="s">
        <v>2006</v>
      </c>
      <c r="F1138" s="24" t="s">
        <v>500</v>
      </c>
      <c r="I1138" s="14" t="s">
        <v>21</v>
      </c>
      <c r="J1138" s="27"/>
      <c r="K1138" s="27"/>
      <c r="L1138" s="27"/>
      <c r="T1138" s="14" t="s">
        <v>22</v>
      </c>
      <c r="W1138" s="14" t="s">
        <v>23</v>
      </c>
    </row>
    <row r="1139" spans="1:23">
      <c r="A1139" s="14" t="s">
        <v>275</v>
      </c>
      <c r="B1139" s="14" t="s">
        <v>275</v>
      </c>
      <c r="C1139" t="s">
        <v>1301</v>
      </c>
      <c r="D1139" s="14" t="s">
        <v>1266</v>
      </c>
      <c r="E1139" s="24" t="s">
        <v>1986</v>
      </c>
      <c r="F1139" s="24" t="s">
        <v>1266</v>
      </c>
      <c r="I1139" s="14" t="s">
        <v>21</v>
      </c>
      <c r="J1139" s="27"/>
      <c r="K1139" s="27"/>
      <c r="L1139" s="27"/>
      <c r="T1139" s="14" t="s">
        <v>22</v>
      </c>
      <c r="W1139" s="14" t="s">
        <v>23</v>
      </c>
    </row>
    <row r="1140" spans="1:23">
      <c r="A1140" s="14" t="s">
        <v>501</v>
      </c>
      <c r="B1140" s="14" t="s">
        <v>501</v>
      </c>
      <c r="C1140" t="s">
        <v>501</v>
      </c>
      <c r="D1140" s="14" t="s">
        <v>501</v>
      </c>
      <c r="E1140" s="26" t="s">
        <v>1980</v>
      </c>
      <c r="F1140" s="26" t="s">
        <v>1977</v>
      </c>
      <c r="I1140" s="14" t="s">
        <v>21</v>
      </c>
      <c r="J1140" s="27"/>
      <c r="K1140" s="27"/>
      <c r="L1140" s="27"/>
      <c r="T1140" s="14" t="s">
        <v>22</v>
      </c>
      <c r="W1140" s="14" t="s">
        <v>23</v>
      </c>
    </row>
    <row r="1141" spans="1:23">
      <c r="A1141" s="14" t="s">
        <v>30</v>
      </c>
      <c r="B1141" s="14" t="s">
        <v>30</v>
      </c>
      <c r="C1141" t="s">
        <v>30</v>
      </c>
      <c r="D1141" s="14" t="str">
        <f>IF(C1141="vnd","und",IF(C1141="Item","Item",IF(C1141="sie","sie",IF(C1141="Fur","Für",IF(C1141="nym","nimm",IF(C1141="vertreybet","vertreibt",IF(C1141=".",".",IF(C1141="/","/",""))))))))</f>
        <v>/</v>
      </c>
      <c r="E1141" s="26"/>
      <c r="F1141" s="26"/>
      <c r="I1141" s="14" t="s">
        <v>21</v>
      </c>
      <c r="J1141" s="27"/>
      <c r="K1141" s="27"/>
      <c r="L1141" s="27"/>
      <c r="T1141" s="14" t="s">
        <v>22</v>
      </c>
      <c r="W1141" s="14" t="s">
        <v>23</v>
      </c>
    </row>
    <row r="1142" spans="1:23">
      <c r="A1142" s="14" t="s">
        <v>502</v>
      </c>
      <c r="B1142" s="14" t="s">
        <v>502</v>
      </c>
      <c r="C1142" t="s">
        <v>502</v>
      </c>
      <c r="D1142" s="14" t="s">
        <v>502</v>
      </c>
      <c r="E1142" s="26" t="s">
        <v>1976</v>
      </c>
      <c r="F1142" s="26" t="s">
        <v>502</v>
      </c>
      <c r="I1142" s="14" t="s">
        <v>21</v>
      </c>
      <c r="J1142" s="27"/>
      <c r="K1142" s="27"/>
      <c r="L1142" s="27"/>
      <c r="T1142" s="14" t="s">
        <v>22</v>
      </c>
      <c r="W1142" s="14" t="s">
        <v>23</v>
      </c>
    </row>
    <row r="1143" spans="1:23">
      <c r="A1143" s="14" t="s">
        <v>30</v>
      </c>
      <c r="B1143" s="14" t="s">
        <v>30</v>
      </c>
      <c r="C1143" t="s">
        <v>30</v>
      </c>
      <c r="D1143" s="14" t="str">
        <f>IF(C1143="vnd","und",IF(C1143="Item","Item",IF(C1143="sie","sie",IF(C1143="Fur","Für",IF(C1143="nym","nimm",IF(C1143="vertreybet","vertreibt",IF(C1143=".",".",IF(C1143="/","/",""))))))))</f>
        <v>/</v>
      </c>
      <c r="E1143" s="26"/>
      <c r="F1143" s="26"/>
      <c r="I1143" s="14" t="s">
        <v>21</v>
      </c>
      <c r="J1143" s="27"/>
      <c r="K1143" s="27"/>
      <c r="L1143" s="27"/>
      <c r="T1143" s="14" t="s">
        <v>22</v>
      </c>
      <c r="W1143" s="14" t="s">
        <v>23</v>
      </c>
    </row>
    <row r="1144" spans="1:23">
      <c r="A1144" s="14" t="s">
        <v>35</v>
      </c>
      <c r="B1144" s="27" t="s">
        <v>35</v>
      </c>
      <c r="C1144" s="26" t="s">
        <v>35</v>
      </c>
      <c r="D1144" s="27" t="str">
        <f>IF(C1144="vnd","und",IF(C1144="Item","Item",IF(C1144="sie","sie",IF(C1144="Fur","Für",IF(C1144="nym","nimm",IF(C1144="vertreybet","vertreibt",IF(C1144=".",".",IF(C1144="/","/",""))))))))</f>
        <v>und</v>
      </c>
      <c r="E1144" s="26"/>
      <c r="F1144" s="26"/>
      <c r="I1144" s="27" t="s">
        <v>21</v>
      </c>
      <c r="J1144" s="27"/>
      <c r="K1144" s="27"/>
      <c r="L1144" s="27"/>
      <c r="T1144" s="27" t="s">
        <v>22</v>
      </c>
      <c r="W1144" s="27" t="s">
        <v>23</v>
      </c>
    </row>
    <row r="1145" spans="1:23">
      <c r="A1145" s="14" t="s">
        <v>278</v>
      </c>
      <c r="B1145" s="27"/>
      <c r="C1145" s="26"/>
      <c r="D1145" s="27"/>
      <c r="E1145" s="26"/>
      <c r="F1145" s="26"/>
      <c r="I1145" s="27"/>
      <c r="J1145" s="27"/>
      <c r="K1145" s="27"/>
      <c r="L1145" s="27"/>
      <c r="T1145" s="27"/>
      <c r="W1145" s="27"/>
    </row>
    <row r="1146" spans="1:23">
      <c r="A1146" s="14" t="s">
        <v>278</v>
      </c>
      <c r="B1146" s="14" t="s">
        <v>278</v>
      </c>
      <c r="C1146" t="s">
        <v>278</v>
      </c>
      <c r="D1146" s="14" t="s">
        <v>278</v>
      </c>
      <c r="E1146" s="24" t="s">
        <v>2006</v>
      </c>
      <c r="F1146" s="24" t="s">
        <v>278</v>
      </c>
      <c r="I1146" s="14" t="s">
        <v>21</v>
      </c>
      <c r="J1146" s="27" t="s">
        <v>6</v>
      </c>
      <c r="K1146" s="27"/>
      <c r="L1146" s="27" t="s">
        <v>8</v>
      </c>
      <c r="T1146" s="14" t="s">
        <v>22</v>
      </c>
      <c r="W1146" s="14" t="s">
        <v>23</v>
      </c>
    </row>
    <row r="1147" spans="1:23">
      <c r="A1147" s="14" t="s">
        <v>510</v>
      </c>
      <c r="B1147" s="27" t="s">
        <v>504</v>
      </c>
      <c r="C1147" s="26" t="s">
        <v>504</v>
      </c>
      <c r="D1147" s="27" t="s">
        <v>106</v>
      </c>
      <c r="E1147" s="26" t="s">
        <v>1983</v>
      </c>
      <c r="F1147" s="26" t="s">
        <v>200</v>
      </c>
      <c r="I1147" s="27" t="s">
        <v>21</v>
      </c>
      <c r="J1147" s="27"/>
      <c r="K1147" s="27"/>
      <c r="L1147" s="27"/>
      <c r="T1147" s="27" t="s">
        <v>22</v>
      </c>
      <c r="W1147" s="27" t="s">
        <v>23</v>
      </c>
    </row>
    <row r="1148" spans="1:23">
      <c r="A1148" s="14" t="s">
        <v>511</v>
      </c>
      <c r="B1148" s="27"/>
      <c r="C1148" s="26"/>
      <c r="D1148" s="27"/>
      <c r="E1148" s="26"/>
      <c r="F1148" s="26"/>
      <c r="I1148" s="27"/>
      <c r="J1148" s="27"/>
      <c r="K1148" s="27"/>
      <c r="L1148" s="27"/>
      <c r="T1148" s="27"/>
      <c r="W1148" s="27"/>
    </row>
    <row r="1149" spans="1:23">
      <c r="A1149" s="14" t="s">
        <v>154</v>
      </c>
      <c r="B1149" s="14" t="s">
        <v>154</v>
      </c>
      <c r="C1149" t="s">
        <v>154</v>
      </c>
      <c r="D1149" s="14" t="s">
        <v>154</v>
      </c>
      <c r="E1149" s="24" t="s">
        <v>1979</v>
      </c>
      <c r="F1149" s="24" t="s">
        <v>181</v>
      </c>
      <c r="I1149" s="14" t="s">
        <v>21</v>
      </c>
      <c r="J1149" s="27"/>
      <c r="K1149" s="27"/>
      <c r="L1149" s="27"/>
      <c r="T1149" s="14" t="s">
        <v>22</v>
      </c>
      <c r="W1149" s="14" t="s">
        <v>23</v>
      </c>
    </row>
    <row r="1150" spans="1:23">
      <c r="A1150" s="14" t="s">
        <v>513</v>
      </c>
      <c r="B1150" s="14" t="s">
        <v>505</v>
      </c>
      <c r="C1150" t="s">
        <v>1356</v>
      </c>
      <c r="D1150" s="14" t="s">
        <v>1724</v>
      </c>
      <c r="E1150" s="26" t="s">
        <v>1976</v>
      </c>
      <c r="F1150" s="26" t="s">
        <v>1724</v>
      </c>
      <c r="I1150" s="14" t="s">
        <v>21</v>
      </c>
      <c r="J1150" s="27"/>
      <c r="K1150" s="27"/>
      <c r="L1150" s="27"/>
      <c r="T1150" s="14" t="s">
        <v>22</v>
      </c>
      <c r="W1150" s="14" t="s">
        <v>23</v>
      </c>
    </row>
    <row r="1151" spans="1:23">
      <c r="A1151" s="14" t="s">
        <v>30</v>
      </c>
      <c r="B1151" s="14" t="s">
        <v>30</v>
      </c>
      <c r="C1151" t="s">
        <v>30</v>
      </c>
      <c r="D1151" s="14" t="str">
        <f>IF(C1151="vnd","und",IF(C1151="Item","Item",IF(C1151="sie","sie",IF(C1151="Fur","Für",IF(C1151="nym","nimm",IF(C1151="vertreybet","vertreibt",IF(C1151=".",".",IF(C1151="/","/",""))))))))</f>
        <v>/</v>
      </c>
      <c r="E1151" s="26"/>
      <c r="F1151" s="26"/>
      <c r="I1151" s="14" t="s">
        <v>21</v>
      </c>
      <c r="J1151" s="27"/>
      <c r="K1151" s="27"/>
      <c r="L1151" s="27"/>
      <c r="T1151" s="14" t="s">
        <v>22</v>
      </c>
      <c r="W1151" s="14" t="s">
        <v>23</v>
      </c>
    </row>
    <row r="1152" spans="1:23">
      <c r="A1152" s="14" t="s">
        <v>506</v>
      </c>
      <c r="B1152" s="14" t="s">
        <v>506</v>
      </c>
      <c r="C1152" t="s">
        <v>506</v>
      </c>
      <c r="D1152" s="14" t="s">
        <v>776</v>
      </c>
      <c r="E1152" s="24" t="s">
        <v>1985</v>
      </c>
      <c r="F1152" s="24" t="s">
        <v>1184</v>
      </c>
      <c r="I1152" s="14" t="s">
        <v>21</v>
      </c>
      <c r="J1152" s="27"/>
      <c r="K1152" s="27"/>
      <c r="L1152" s="27"/>
      <c r="T1152" s="14" t="s">
        <v>22</v>
      </c>
      <c r="W1152" s="14" t="s">
        <v>23</v>
      </c>
    </row>
    <row r="1153" spans="1:24">
      <c r="A1153" s="14" t="s">
        <v>98</v>
      </c>
      <c r="B1153" s="14" t="s">
        <v>98</v>
      </c>
      <c r="C1153" t="s">
        <v>98</v>
      </c>
      <c r="D1153" s="14" t="s">
        <v>98</v>
      </c>
      <c r="E1153" s="24" t="s">
        <v>1979</v>
      </c>
      <c r="F1153" s="24" t="s">
        <v>98</v>
      </c>
      <c r="I1153" s="14" t="s">
        <v>21</v>
      </c>
      <c r="J1153" s="27"/>
      <c r="K1153" s="27"/>
      <c r="L1153" s="27"/>
      <c r="T1153" s="14" t="s">
        <v>22</v>
      </c>
      <c r="W1153" s="14" t="s">
        <v>23</v>
      </c>
    </row>
    <row r="1154" spans="1:24">
      <c r="A1154" s="14" t="s">
        <v>507</v>
      </c>
      <c r="B1154" s="14" t="s">
        <v>507</v>
      </c>
      <c r="C1154" t="s">
        <v>507</v>
      </c>
      <c r="D1154" s="14" t="s">
        <v>507</v>
      </c>
      <c r="E1154" s="26" t="s">
        <v>1976</v>
      </c>
      <c r="F1154" s="26" t="s">
        <v>1977</v>
      </c>
      <c r="H1154" s="16" t="s">
        <v>2169</v>
      </c>
      <c r="I1154" s="14" t="s">
        <v>21</v>
      </c>
      <c r="J1154" s="27"/>
      <c r="K1154" s="27"/>
      <c r="L1154" s="27"/>
      <c r="T1154" s="14" t="s">
        <v>22</v>
      </c>
      <c r="W1154" s="14" t="s">
        <v>23</v>
      </c>
    </row>
    <row r="1155" spans="1:24">
      <c r="A1155" s="14" t="s">
        <v>25</v>
      </c>
      <c r="B1155" s="14" t="s">
        <v>25</v>
      </c>
      <c r="C1155" t="s">
        <v>25</v>
      </c>
      <c r="D1155" s="14" t="str">
        <f>IF(C1155="vnd","und",IF(C1155="Item","Item",IF(C1155="sie","sie",IF(C1155="Fur","Für",IF(C1155="nym","nimm",IF(C1155="vertreybet","vertreibt",IF(C1155=".",".",IF(C1155="/","/",""))))))))</f>
        <v>.</v>
      </c>
      <c r="E1155" s="26"/>
      <c r="F1155" s="26"/>
      <c r="I1155" s="14" t="s">
        <v>21</v>
      </c>
      <c r="J1155" s="27"/>
      <c r="K1155" s="27"/>
      <c r="L1155" s="27"/>
      <c r="T1155" s="14" t="s">
        <v>22</v>
      </c>
      <c r="W1155" s="14" t="s">
        <v>23</v>
      </c>
    </row>
    <row r="1156" spans="1:24">
      <c r="A1156" s="14" t="s">
        <v>312</v>
      </c>
      <c r="B1156" s="14" t="s">
        <v>305</v>
      </c>
      <c r="C1156" t="s">
        <v>305</v>
      </c>
      <c r="D1156" s="14" t="s">
        <v>305</v>
      </c>
      <c r="E1156" s="24" t="s">
        <v>1991</v>
      </c>
      <c r="F1156" s="24" t="s">
        <v>51</v>
      </c>
      <c r="I1156" s="14" t="s">
        <v>21</v>
      </c>
      <c r="J1156" s="27"/>
      <c r="K1156" s="27"/>
      <c r="L1156" s="27" t="s">
        <v>8</v>
      </c>
      <c r="T1156" s="14" t="s">
        <v>22</v>
      </c>
      <c r="W1156" s="14" t="s">
        <v>23</v>
      </c>
    </row>
    <row r="1157" spans="1:24">
      <c r="A1157" s="14" t="s">
        <v>73</v>
      </c>
      <c r="B1157" s="14" t="s">
        <v>73</v>
      </c>
      <c r="C1157" t="s">
        <v>1256</v>
      </c>
      <c r="D1157" s="14" t="s">
        <v>1256</v>
      </c>
      <c r="E1157" s="24" t="s">
        <v>1985</v>
      </c>
      <c r="F1157" s="24" t="s">
        <v>1454</v>
      </c>
      <c r="I1157" s="14" t="s">
        <v>21</v>
      </c>
      <c r="J1157" s="27"/>
      <c r="K1157" s="27"/>
      <c r="L1157" s="27"/>
      <c r="T1157" s="14" t="s">
        <v>22</v>
      </c>
      <c r="W1157" s="14" t="s">
        <v>23</v>
      </c>
    </row>
    <row r="1158" spans="1:24">
      <c r="A1158" s="14" t="s">
        <v>49</v>
      </c>
      <c r="B1158" s="14" t="s">
        <v>49</v>
      </c>
      <c r="C1158" t="s">
        <v>49</v>
      </c>
      <c r="D1158" s="14" t="s">
        <v>49</v>
      </c>
      <c r="E1158" s="24" t="s">
        <v>1989</v>
      </c>
      <c r="F1158" s="24" t="s">
        <v>49</v>
      </c>
      <c r="I1158" s="14" t="s">
        <v>21</v>
      </c>
      <c r="J1158" s="27"/>
      <c r="K1158" s="27"/>
      <c r="L1158" s="27"/>
      <c r="T1158" s="14" t="s">
        <v>22</v>
      </c>
      <c r="W1158" s="14" t="s">
        <v>23</v>
      </c>
    </row>
    <row r="1159" spans="1:24">
      <c r="A1159" s="14" t="s">
        <v>470</v>
      </c>
      <c r="B1159" s="14" t="s">
        <v>470</v>
      </c>
      <c r="C1159" t="s">
        <v>470</v>
      </c>
      <c r="D1159" s="14" t="s">
        <v>470</v>
      </c>
      <c r="E1159" s="24" t="s">
        <v>2009</v>
      </c>
      <c r="F1159" s="24" t="s">
        <v>1977</v>
      </c>
      <c r="I1159" s="14" t="s">
        <v>21</v>
      </c>
      <c r="J1159" s="27"/>
      <c r="K1159" s="27"/>
      <c r="L1159" s="27"/>
      <c r="T1159" s="14" t="s">
        <v>22</v>
      </c>
      <c r="U1159" s="27" t="s">
        <v>1215</v>
      </c>
      <c r="W1159" s="14" t="s">
        <v>23</v>
      </c>
      <c r="X1159" s="14" t="s">
        <v>2151</v>
      </c>
    </row>
    <row r="1160" spans="1:24">
      <c r="A1160" s="14" t="s">
        <v>44</v>
      </c>
      <c r="B1160" s="14" t="s">
        <v>44</v>
      </c>
      <c r="C1160" t="s">
        <v>44</v>
      </c>
      <c r="D1160" s="14" t="s">
        <v>44</v>
      </c>
      <c r="E1160" s="24" t="s">
        <v>1979</v>
      </c>
      <c r="F1160" s="24" t="s">
        <v>98</v>
      </c>
      <c r="I1160" s="14" t="s">
        <v>21</v>
      </c>
      <c r="J1160" s="27"/>
      <c r="K1160" s="27"/>
      <c r="L1160" s="27"/>
      <c r="T1160" s="14" t="s">
        <v>22</v>
      </c>
      <c r="U1160" s="27"/>
      <c r="W1160" s="14" t="s">
        <v>23</v>
      </c>
    </row>
    <row r="1161" spans="1:24">
      <c r="A1161" s="14" t="s">
        <v>517</v>
      </c>
      <c r="B1161" s="14" t="s">
        <v>508</v>
      </c>
      <c r="C1161" t="s">
        <v>1357</v>
      </c>
      <c r="D1161" s="14" t="s">
        <v>1357</v>
      </c>
      <c r="E1161" s="24" t="s">
        <v>1980</v>
      </c>
      <c r="F1161" s="24" t="s">
        <v>1326</v>
      </c>
      <c r="I1161" s="14" t="s">
        <v>21</v>
      </c>
      <c r="J1161" s="27"/>
      <c r="K1161" s="27"/>
      <c r="L1161" s="27"/>
      <c r="T1161" s="14" t="s">
        <v>22</v>
      </c>
      <c r="U1161" s="27"/>
      <c r="W1161" s="14" t="s">
        <v>23</v>
      </c>
    </row>
    <row r="1162" spans="1:24">
      <c r="A1162" s="14" t="s">
        <v>509</v>
      </c>
      <c r="B1162" s="14" t="s">
        <v>509</v>
      </c>
      <c r="C1162" t="s">
        <v>1358</v>
      </c>
      <c r="D1162" s="14" t="s">
        <v>1358</v>
      </c>
      <c r="E1162" s="26" t="s">
        <v>1976</v>
      </c>
      <c r="F1162" s="26" t="s">
        <v>1358</v>
      </c>
      <c r="I1162" s="14" t="s">
        <v>21</v>
      </c>
      <c r="J1162" s="27"/>
      <c r="K1162" s="27"/>
      <c r="L1162" s="27"/>
      <c r="T1162" s="14" t="s">
        <v>22</v>
      </c>
      <c r="U1162" s="27"/>
      <c r="W1162" s="14" t="s">
        <v>23</v>
      </c>
    </row>
    <row r="1163" spans="1:24">
      <c r="A1163" s="14" t="s">
        <v>30</v>
      </c>
      <c r="B1163" s="14" t="s">
        <v>30</v>
      </c>
      <c r="C1163" t="s">
        <v>30</v>
      </c>
      <c r="D1163" s="14" t="str">
        <f>IF(C1163="vnd","und",IF(C1163="Item","Item",IF(C1163="sie","sie",IF(C1163="Fur","Für",IF(C1163="nym","nimm",IF(C1163="vertreybet","vertreibt",IF(C1163=".",".",IF(C1163="/","/",""))))))))</f>
        <v>/</v>
      </c>
      <c r="E1163" s="26"/>
      <c r="F1163" s="26"/>
      <c r="I1163" s="14" t="s">
        <v>21</v>
      </c>
      <c r="J1163" s="27"/>
      <c r="K1163" s="27"/>
      <c r="L1163" s="27"/>
      <c r="T1163" s="14" t="s">
        <v>22</v>
      </c>
      <c r="W1163" s="14" t="s">
        <v>23</v>
      </c>
    </row>
    <row r="1164" spans="1:24">
      <c r="A1164" s="14" t="s">
        <v>487</v>
      </c>
      <c r="B1164" s="14" t="s">
        <v>487</v>
      </c>
      <c r="C1164" t="s">
        <v>487</v>
      </c>
      <c r="D1164" s="27" t="s">
        <v>1725</v>
      </c>
      <c r="E1164" s="26" t="s">
        <v>1976</v>
      </c>
      <c r="F1164" s="26" t="s">
        <v>1977</v>
      </c>
      <c r="H1164" s="28" t="s">
        <v>2169</v>
      </c>
      <c r="I1164" s="14" t="s">
        <v>21</v>
      </c>
      <c r="J1164" s="27"/>
      <c r="K1164" s="27"/>
      <c r="L1164" s="27"/>
      <c r="T1164" s="14" t="s">
        <v>22</v>
      </c>
      <c r="W1164" s="14" t="s">
        <v>1249</v>
      </c>
    </row>
    <row r="1165" spans="1:24">
      <c r="A1165" s="14" t="s">
        <v>298</v>
      </c>
      <c r="B1165" s="14" t="s">
        <v>298</v>
      </c>
      <c r="C1165" t="s">
        <v>298</v>
      </c>
      <c r="D1165" s="27"/>
      <c r="E1165" s="26"/>
      <c r="F1165" s="26"/>
      <c r="H1165" s="28"/>
      <c r="I1165" s="14" t="s">
        <v>21</v>
      </c>
      <c r="J1165" s="27"/>
      <c r="K1165" s="27"/>
      <c r="L1165" s="27" t="s">
        <v>8</v>
      </c>
      <c r="T1165" s="14" t="s">
        <v>22</v>
      </c>
      <c r="W1165" s="14" t="s">
        <v>1249</v>
      </c>
    </row>
    <row r="1166" spans="1:24">
      <c r="A1166" s="14" t="s">
        <v>37</v>
      </c>
      <c r="B1166" s="14" t="s">
        <v>37</v>
      </c>
      <c r="C1166" t="s">
        <v>1252</v>
      </c>
      <c r="D1166" s="14" t="s">
        <v>1252</v>
      </c>
      <c r="E1166" s="26" t="s">
        <v>1983</v>
      </c>
      <c r="F1166" s="26" t="s">
        <v>1984</v>
      </c>
      <c r="I1166" s="14" t="s">
        <v>21</v>
      </c>
      <c r="J1166" s="27"/>
      <c r="K1166" s="27"/>
      <c r="L1166" s="27"/>
      <c r="T1166" s="14" t="s">
        <v>22</v>
      </c>
      <c r="W1166" s="14" t="s">
        <v>1249</v>
      </c>
    </row>
    <row r="1167" spans="1:24">
      <c r="A1167" s="14" t="s">
        <v>35</v>
      </c>
      <c r="B1167" s="14" t="s">
        <v>35</v>
      </c>
      <c r="C1167" t="s">
        <v>35</v>
      </c>
      <c r="D1167" s="14" t="str">
        <f>IF(C1167="vnd","und",IF(C1167="Item","Item",IF(C1167="sie","sie",IF(C1167="Fur","Für",IF(C1167="nym","nimm",IF(C1167="vertreybet","vertreibt",IF(C1167=".",".",IF(C1167="/","/",""))))))))</f>
        <v>und</v>
      </c>
      <c r="E1167" s="26"/>
      <c r="F1167" s="26"/>
      <c r="I1167" s="14" t="s">
        <v>21</v>
      </c>
      <c r="J1167" s="27"/>
      <c r="K1167" s="27"/>
      <c r="L1167" s="27"/>
      <c r="T1167" s="14" t="s">
        <v>22</v>
      </c>
      <c r="W1167" s="14" t="s">
        <v>1249</v>
      </c>
    </row>
    <row r="1168" spans="1:24">
      <c r="A1168" s="14" t="s">
        <v>512</v>
      </c>
      <c r="B1168" s="14" t="s">
        <v>512</v>
      </c>
      <c r="C1168" t="s">
        <v>512</v>
      </c>
      <c r="D1168" s="14" t="s">
        <v>435</v>
      </c>
      <c r="E1168" s="24" t="s">
        <v>1983</v>
      </c>
      <c r="F1168" s="24" t="s">
        <v>574</v>
      </c>
      <c r="I1168" s="14" t="s">
        <v>21</v>
      </c>
      <c r="J1168" s="27"/>
      <c r="K1168" s="27"/>
      <c r="L1168" s="27"/>
      <c r="T1168" s="14" t="s">
        <v>22</v>
      </c>
      <c r="W1168" s="14" t="s">
        <v>1249</v>
      </c>
    </row>
    <row r="1169" spans="1:23">
      <c r="A1169" s="14" t="s">
        <v>153</v>
      </c>
      <c r="B1169" s="14" t="s">
        <v>153</v>
      </c>
      <c r="C1169" t="s">
        <v>153</v>
      </c>
      <c r="D1169" s="14" t="s">
        <v>1582</v>
      </c>
      <c r="E1169" s="24" t="s">
        <v>1988</v>
      </c>
      <c r="F1169" s="24" t="s">
        <v>1582</v>
      </c>
      <c r="I1169" s="14" t="s">
        <v>21</v>
      </c>
      <c r="J1169" s="27"/>
      <c r="K1169" s="27"/>
      <c r="L1169" s="27"/>
      <c r="T1169" s="14" t="s">
        <v>22</v>
      </c>
      <c r="W1169" s="14" t="s">
        <v>1249</v>
      </c>
    </row>
    <row r="1170" spans="1:23">
      <c r="A1170" s="14" t="s">
        <v>98</v>
      </c>
      <c r="B1170" s="14" t="s">
        <v>98</v>
      </c>
      <c r="C1170" t="s">
        <v>98</v>
      </c>
      <c r="D1170" s="14" t="s">
        <v>98</v>
      </c>
      <c r="E1170" s="24" t="s">
        <v>1979</v>
      </c>
      <c r="F1170" s="24" t="s">
        <v>98</v>
      </c>
      <c r="I1170" s="14" t="s">
        <v>21</v>
      </c>
      <c r="J1170" s="27"/>
      <c r="K1170" s="27"/>
      <c r="L1170" s="27"/>
      <c r="T1170" s="14" t="s">
        <v>22</v>
      </c>
      <c r="W1170" s="14" t="s">
        <v>1249</v>
      </c>
    </row>
    <row r="1171" spans="1:23">
      <c r="A1171" s="14" t="s">
        <v>199</v>
      </c>
      <c r="B1171" s="14" t="s">
        <v>199</v>
      </c>
      <c r="C1171" t="s">
        <v>199</v>
      </c>
      <c r="D1171" s="14" t="s">
        <v>1600</v>
      </c>
      <c r="E1171" s="26" t="s">
        <v>1976</v>
      </c>
      <c r="F1171" s="26" t="s">
        <v>2022</v>
      </c>
      <c r="I1171" s="14" t="s">
        <v>21</v>
      </c>
      <c r="J1171" s="27"/>
      <c r="K1171" s="27"/>
      <c r="L1171" s="27"/>
      <c r="T1171" s="14" t="s">
        <v>22</v>
      </c>
      <c r="W1171" s="14" t="s">
        <v>1249</v>
      </c>
    </row>
    <row r="1172" spans="1:23">
      <c r="A1172" s="14" t="s">
        <v>30</v>
      </c>
      <c r="B1172" s="14" t="s">
        <v>30</v>
      </c>
      <c r="C1172" t="s">
        <v>30</v>
      </c>
      <c r="D1172" s="14" t="str">
        <f>IF(C1172="vnd","und",IF(C1172="Item","Item",IF(C1172="sie","sie",IF(C1172="Fur","Für",IF(C1172="nym","nimm",IF(C1172="vertreybet","vertreibt",IF(C1172=".",".",IF(C1172="/","/",""))))))))</f>
        <v>/</v>
      </c>
      <c r="E1172" s="26"/>
      <c r="F1172" s="26"/>
      <c r="I1172" s="14" t="s">
        <v>21</v>
      </c>
      <c r="J1172" s="27"/>
      <c r="K1172" s="27"/>
      <c r="L1172" s="27"/>
      <c r="T1172" s="14" t="s">
        <v>22</v>
      </c>
      <c r="W1172" s="14" t="s">
        <v>1249</v>
      </c>
    </row>
    <row r="1173" spans="1:23">
      <c r="A1173" s="14" t="s">
        <v>519</v>
      </c>
      <c r="B1173" s="27" t="s">
        <v>514</v>
      </c>
      <c r="C1173" s="26" t="s">
        <v>514</v>
      </c>
      <c r="D1173" s="27" t="s">
        <v>1692</v>
      </c>
      <c r="E1173" s="26" t="s">
        <v>1985</v>
      </c>
      <c r="F1173" s="26" t="s">
        <v>2058</v>
      </c>
      <c r="I1173" s="27" t="s">
        <v>21</v>
      </c>
      <c r="J1173" s="27"/>
      <c r="K1173" s="27"/>
      <c r="L1173" s="27"/>
      <c r="T1173" s="27" t="s">
        <v>22</v>
      </c>
      <c r="W1173" s="27" t="s">
        <v>1249</v>
      </c>
    </row>
    <row r="1174" spans="1:23">
      <c r="A1174" s="14" t="s">
        <v>520</v>
      </c>
      <c r="B1174" s="27"/>
      <c r="C1174" s="26"/>
      <c r="D1174" s="27"/>
      <c r="E1174" s="26"/>
      <c r="F1174" s="26"/>
      <c r="I1174" s="27"/>
      <c r="J1174" s="27"/>
      <c r="K1174" s="27"/>
      <c r="L1174" s="27"/>
      <c r="T1174" s="27"/>
      <c r="W1174" s="27"/>
    </row>
    <row r="1175" spans="1:23">
      <c r="A1175" s="14" t="s">
        <v>98</v>
      </c>
      <c r="B1175" s="14" t="s">
        <v>98</v>
      </c>
      <c r="C1175" t="s">
        <v>98</v>
      </c>
      <c r="D1175" s="14" t="s">
        <v>98</v>
      </c>
      <c r="E1175" s="24" t="s">
        <v>1979</v>
      </c>
      <c r="F1175" s="24" t="s">
        <v>98</v>
      </c>
      <c r="I1175" s="14" t="s">
        <v>21</v>
      </c>
      <c r="J1175" s="27"/>
      <c r="K1175" s="27"/>
      <c r="L1175" s="27"/>
      <c r="T1175" s="14" t="s">
        <v>22</v>
      </c>
      <c r="W1175" s="14" t="s">
        <v>1249</v>
      </c>
    </row>
    <row r="1176" spans="1:23">
      <c r="A1176" s="14" t="s">
        <v>521</v>
      </c>
      <c r="B1176" s="14" t="s">
        <v>515</v>
      </c>
      <c r="C1176" t="s">
        <v>515</v>
      </c>
      <c r="D1176" s="14" t="s">
        <v>1697</v>
      </c>
      <c r="E1176" s="24" t="s">
        <v>1976</v>
      </c>
      <c r="F1176" s="24" t="s">
        <v>1697</v>
      </c>
      <c r="I1176" s="14" t="s">
        <v>21</v>
      </c>
      <c r="J1176" s="27"/>
      <c r="K1176" s="27"/>
      <c r="L1176" s="27" t="s">
        <v>8</v>
      </c>
      <c r="T1176" s="14" t="s">
        <v>22</v>
      </c>
      <c r="W1176" s="14" t="s">
        <v>1249</v>
      </c>
    </row>
    <row r="1177" spans="1:23">
      <c r="A1177" s="14" t="s">
        <v>278</v>
      </c>
      <c r="B1177" s="14" t="s">
        <v>278</v>
      </c>
      <c r="C1177" t="s">
        <v>278</v>
      </c>
      <c r="D1177" s="14" t="s">
        <v>278</v>
      </c>
      <c r="E1177" s="26" t="s">
        <v>2006</v>
      </c>
      <c r="F1177" s="26" t="s">
        <v>278</v>
      </c>
      <c r="I1177" s="14" t="s">
        <v>21</v>
      </c>
      <c r="J1177" s="27"/>
      <c r="K1177" s="27"/>
      <c r="L1177" s="27"/>
      <c r="T1177" s="14" t="s">
        <v>22</v>
      </c>
      <c r="W1177" s="14" t="s">
        <v>1249</v>
      </c>
    </row>
    <row r="1178" spans="1:23">
      <c r="A1178" s="14" t="s">
        <v>25</v>
      </c>
      <c r="B1178" s="14" t="s">
        <v>25</v>
      </c>
      <c r="C1178" t="s">
        <v>25</v>
      </c>
      <c r="D1178" s="14" t="str">
        <f>IF(C1178="vnd","und",IF(C1178="Item","Item",IF(C1178="sie","sie",IF(C1178="Fur","Für",IF(C1178="nym","nimm",IF(C1178="vertreybet","vertreibt",IF(C1178=".",".",IF(C1178="/","/",""))))))))</f>
        <v>.</v>
      </c>
      <c r="E1178" s="26"/>
      <c r="F1178" s="26"/>
      <c r="I1178" s="14" t="s">
        <v>21</v>
      </c>
      <c r="J1178" s="27"/>
      <c r="K1178" s="27"/>
      <c r="L1178" s="27"/>
      <c r="T1178" s="14" t="s">
        <v>22</v>
      </c>
      <c r="W1178" s="14" t="s">
        <v>1249</v>
      </c>
    </row>
    <row r="1179" spans="1:23">
      <c r="A1179" s="14" t="s">
        <v>62</v>
      </c>
      <c r="B1179" s="14" t="s">
        <v>62</v>
      </c>
      <c r="C1179" t="s">
        <v>62</v>
      </c>
      <c r="D1179" s="14" t="s">
        <v>2209</v>
      </c>
      <c r="E1179" s="24" t="s">
        <v>1989</v>
      </c>
      <c r="F1179" s="24" t="s">
        <v>2288</v>
      </c>
      <c r="I1179" s="14" t="s">
        <v>21</v>
      </c>
      <c r="J1179" s="27"/>
      <c r="K1179" s="27"/>
      <c r="L1179" s="27"/>
      <c r="T1179" s="14" t="s">
        <v>22</v>
      </c>
      <c r="W1179" s="14" t="s">
        <v>23</v>
      </c>
    </row>
    <row r="1180" spans="1:23">
      <c r="A1180" s="14" t="s">
        <v>487</v>
      </c>
      <c r="B1180" s="14" t="s">
        <v>487</v>
      </c>
      <c r="C1180" t="s">
        <v>487</v>
      </c>
      <c r="D1180" s="14" t="s">
        <v>1717</v>
      </c>
      <c r="E1180" s="24" t="s">
        <v>1976</v>
      </c>
      <c r="F1180" s="24" t="s">
        <v>1717</v>
      </c>
      <c r="I1180" s="14" t="s">
        <v>21</v>
      </c>
      <c r="J1180" s="27"/>
      <c r="K1180" s="27"/>
      <c r="L1180" s="27"/>
      <c r="T1180" s="14" t="s">
        <v>22</v>
      </c>
      <c r="W1180" s="14" t="s">
        <v>23</v>
      </c>
    </row>
    <row r="1181" spans="1:23">
      <c r="A1181" s="14" t="s">
        <v>516</v>
      </c>
      <c r="B1181" s="14" t="s">
        <v>516</v>
      </c>
      <c r="C1181" t="s">
        <v>1359</v>
      </c>
      <c r="D1181" s="14" t="s">
        <v>1726</v>
      </c>
      <c r="E1181" s="26" t="s">
        <v>1983</v>
      </c>
      <c r="F1181" s="26" t="s">
        <v>1307</v>
      </c>
      <c r="I1181" s="14" t="s">
        <v>21</v>
      </c>
      <c r="J1181" s="27"/>
      <c r="K1181" s="27"/>
      <c r="L1181" s="27"/>
      <c r="T1181" s="14" t="s">
        <v>22</v>
      </c>
      <c r="W1181" s="14" t="s">
        <v>23</v>
      </c>
    </row>
    <row r="1182" spans="1:23">
      <c r="A1182" s="14" t="s">
        <v>30</v>
      </c>
      <c r="B1182" s="14" t="s">
        <v>30</v>
      </c>
      <c r="C1182" t="s">
        <v>30</v>
      </c>
      <c r="D1182" s="14" t="str">
        <f>IF(C1182="vnd","und",IF(C1182="Item","Item",IF(C1182="sie","sie",IF(C1182="Fur","Für",IF(C1182="nym","nimm",IF(C1182="vertreybet","vertreibt",IF(C1182=".",".",IF(C1182="/","/",""))))))))</f>
        <v>/</v>
      </c>
      <c r="E1182" s="26"/>
      <c r="F1182" s="26"/>
      <c r="I1182" s="14" t="s">
        <v>21</v>
      </c>
      <c r="J1182" s="27"/>
      <c r="K1182" s="27"/>
      <c r="L1182" s="27"/>
      <c r="T1182" s="14" t="s">
        <v>22</v>
      </c>
      <c r="W1182" s="14" t="s">
        <v>23</v>
      </c>
    </row>
    <row r="1183" spans="1:23">
      <c r="A1183" s="14" t="s">
        <v>295</v>
      </c>
      <c r="B1183" s="14" t="s">
        <v>295</v>
      </c>
      <c r="C1183" t="s">
        <v>1309</v>
      </c>
      <c r="D1183" s="14" t="s">
        <v>1843</v>
      </c>
      <c r="E1183" s="24" t="s">
        <v>1985</v>
      </c>
      <c r="F1183" s="24" t="s">
        <v>2108</v>
      </c>
      <c r="I1183" s="14" t="s">
        <v>21</v>
      </c>
      <c r="J1183" s="27"/>
      <c r="K1183" s="27"/>
      <c r="L1183" s="27"/>
      <c r="T1183" s="14" t="s">
        <v>22</v>
      </c>
      <c r="W1183" s="14" t="s">
        <v>23</v>
      </c>
    </row>
    <row r="1184" spans="1:23">
      <c r="A1184" s="14" t="s">
        <v>52</v>
      </c>
      <c r="B1184" s="14" t="s">
        <v>52</v>
      </c>
      <c r="C1184" t="s">
        <v>52</v>
      </c>
      <c r="D1184" s="14" t="s">
        <v>52</v>
      </c>
      <c r="E1184" s="24" t="s">
        <v>1979</v>
      </c>
      <c r="F1184" s="24" t="s">
        <v>98</v>
      </c>
      <c r="I1184" s="14" t="s">
        <v>21</v>
      </c>
      <c r="J1184" s="27"/>
      <c r="K1184" s="27"/>
      <c r="L1184" s="27"/>
      <c r="T1184" s="14" t="s">
        <v>22</v>
      </c>
      <c r="W1184" s="14" t="s">
        <v>23</v>
      </c>
    </row>
    <row r="1185" spans="1:23">
      <c r="A1185" s="14" t="s">
        <v>43</v>
      </c>
      <c r="B1185" s="14" t="s">
        <v>43</v>
      </c>
      <c r="C1185" t="s">
        <v>43</v>
      </c>
      <c r="D1185" s="14" t="s">
        <v>43</v>
      </c>
      <c r="E1185" s="26" t="s">
        <v>1976</v>
      </c>
      <c r="F1185" s="26" t="s">
        <v>43</v>
      </c>
      <c r="I1185" s="14" t="s">
        <v>21</v>
      </c>
      <c r="J1185" s="27"/>
      <c r="K1185" s="27"/>
      <c r="L1185" s="27"/>
      <c r="T1185" s="14" t="s">
        <v>22</v>
      </c>
      <c r="W1185" s="14" t="s">
        <v>23</v>
      </c>
    </row>
    <row r="1186" spans="1:23">
      <c r="A1186" s="14" t="s">
        <v>522</v>
      </c>
      <c r="B1186" s="14" t="s">
        <v>35</v>
      </c>
      <c r="C1186" t="s">
        <v>35</v>
      </c>
      <c r="D1186" s="14" t="str">
        <f>IF(C1186="vnd","und",IF(C1186="Item","Item",IF(C1186="sie","sie",IF(C1186="Fur","Für",IF(C1186="nym","nimm",IF(C1186="vertreybet","vertreibt",IF(C1186=".",".",IF(C1186="/","/",""))))))))</f>
        <v>und</v>
      </c>
      <c r="E1186" s="26"/>
      <c r="F1186" s="26"/>
      <c r="I1186" s="14" t="s">
        <v>21</v>
      </c>
      <c r="J1186" s="27"/>
      <c r="K1186" s="27"/>
      <c r="L1186" s="27" t="s">
        <v>8</v>
      </c>
      <c r="T1186" s="14" t="s">
        <v>22</v>
      </c>
      <c r="W1186" s="14" t="s">
        <v>23</v>
      </c>
    </row>
    <row r="1187" spans="1:23">
      <c r="A1187" s="14" t="s">
        <v>86</v>
      </c>
      <c r="B1187" s="14" t="s">
        <v>86</v>
      </c>
      <c r="C1187" t="s">
        <v>86</v>
      </c>
      <c r="D1187" s="14" t="s">
        <v>86</v>
      </c>
      <c r="E1187" s="24" t="s">
        <v>1979</v>
      </c>
      <c r="F1187" s="24" t="s">
        <v>98</v>
      </c>
      <c r="I1187" s="14" t="s">
        <v>21</v>
      </c>
      <c r="J1187" s="27"/>
      <c r="K1187" s="27"/>
      <c r="L1187" s="27"/>
      <c r="T1187" s="14" t="s">
        <v>22</v>
      </c>
      <c r="W1187" s="14" t="s">
        <v>23</v>
      </c>
    </row>
    <row r="1188" spans="1:23">
      <c r="A1188" s="14" t="s">
        <v>518</v>
      </c>
      <c r="B1188" s="14" t="s">
        <v>518</v>
      </c>
      <c r="C1188" t="s">
        <v>518</v>
      </c>
      <c r="D1188" s="14" t="s">
        <v>1727</v>
      </c>
      <c r="E1188" s="26" t="s">
        <v>1976</v>
      </c>
      <c r="F1188" s="26" t="s">
        <v>1727</v>
      </c>
      <c r="I1188" s="14" t="s">
        <v>21</v>
      </c>
      <c r="J1188" s="27"/>
      <c r="K1188" s="27"/>
      <c r="L1188" s="27"/>
      <c r="T1188" s="14" t="s">
        <v>22</v>
      </c>
      <c r="W1188" s="14" t="s">
        <v>23</v>
      </c>
    </row>
    <row r="1189" spans="1:23">
      <c r="A1189" s="14" t="s">
        <v>25</v>
      </c>
      <c r="B1189" s="14" t="s">
        <v>25</v>
      </c>
      <c r="C1189" t="s">
        <v>25</v>
      </c>
      <c r="D1189" s="14" t="str">
        <f>IF(C1189="vnd","und",IF(C1189="Item","Item",IF(C1189="sie","sie",IF(C1189="Fur","Für",IF(C1189="nym","nimm",IF(C1189="vertreybet","vertreibt",IF(C1189=".",".",IF(C1189="/","/",""))))))))</f>
        <v>.</v>
      </c>
      <c r="E1189" s="26"/>
      <c r="F1189" s="26"/>
      <c r="I1189" s="14" t="s">
        <v>21</v>
      </c>
      <c r="J1189" s="27"/>
      <c r="K1189" s="27"/>
      <c r="L1189" s="27"/>
      <c r="T1189" s="14" t="s">
        <v>22</v>
      </c>
      <c r="W1189" s="14" t="s">
        <v>23</v>
      </c>
    </row>
    <row r="1190" spans="1:23">
      <c r="A1190" s="14" t="s">
        <v>62</v>
      </c>
      <c r="B1190" s="14" t="s">
        <v>62</v>
      </c>
      <c r="C1190" t="s">
        <v>62</v>
      </c>
      <c r="D1190" s="14" t="s">
        <v>2209</v>
      </c>
      <c r="E1190" s="24" t="s">
        <v>1989</v>
      </c>
      <c r="F1190" s="24" t="s">
        <v>2288</v>
      </c>
      <c r="I1190" s="14" t="s">
        <v>21</v>
      </c>
      <c r="J1190" s="27"/>
      <c r="K1190" s="27"/>
      <c r="L1190" s="27"/>
      <c r="T1190" s="14" t="s">
        <v>22</v>
      </c>
      <c r="W1190" s="14" t="s">
        <v>23</v>
      </c>
    </row>
    <row r="1191" spans="1:23">
      <c r="A1191" s="14" t="s">
        <v>487</v>
      </c>
      <c r="B1191" s="14" t="s">
        <v>487</v>
      </c>
      <c r="C1191" t="s">
        <v>487</v>
      </c>
      <c r="D1191" s="14" t="s">
        <v>1717</v>
      </c>
      <c r="E1191" s="24" t="s">
        <v>1976</v>
      </c>
      <c r="F1191" s="24" t="s">
        <v>1717</v>
      </c>
      <c r="I1191" s="14" t="s">
        <v>21</v>
      </c>
      <c r="J1191" s="27"/>
      <c r="K1191" s="27"/>
      <c r="L1191" s="27"/>
      <c r="T1191" s="14" t="s">
        <v>22</v>
      </c>
      <c r="W1191" s="14" t="s">
        <v>23</v>
      </c>
    </row>
    <row r="1192" spans="1:23">
      <c r="A1192" s="14" t="s">
        <v>37</v>
      </c>
      <c r="B1192" s="14" t="s">
        <v>37</v>
      </c>
      <c r="C1192" t="s">
        <v>1252</v>
      </c>
      <c r="D1192" s="14" t="s">
        <v>1252</v>
      </c>
      <c r="E1192" s="24" t="s">
        <v>1983</v>
      </c>
      <c r="F1192" s="24" t="s">
        <v>1984</v>
      </c>
      <c r="I1192" s="14" t="s">
        <v>21</v>
      </c>
      <c r="J1192" s="27"/>
      <c r="K1192" s="27"/>
      <c r="L1192" s="27"/>
      <c r="T1192" s="14" t="s">
        <v>22</v>
      </c>
      <c r="W1192" s="14" t="s">
        <v>23</v>
      </c>
    </row>
    <row r="1193" spans="1:23">
      <c r="A1193" s="14" t="s">
        <v>100</v>
      </c>
      <c r="B1193" s="14" t="s">
        <v>100</v>
      </c>
      <c r="C1193" t="s">
        <v>100</v>
      </c>
      <c r="D1193" s="14" t="s">
        <v>1561</v>
      </c>
      <c r="E1193" s="24" t="s">
        <v>1988</v>
      </c>
      <c r="F1193" s="24" t="s">
        <v>1561</v>
      </c>
      <c r="I1193" s="14" t="s">
        <v>21</v>
      </c>
      <c r="J1193" s="27"/>
      <c r="K1193" s="27"/>
      <c r="L1193" s="27"/>
      <c r="T1193" s="14" t="s">
        <v>22</v>
      </c>
      <c r="W1193" s="14" t="s">
        <v>23</v>
      </c>
    </row>
    <row r="1194" spans="1:23">
      <c r="A1194" s="14" t="s">
        <v>255</v>
      </c>
      <c r="B1194" s="14" t="s">
        <v>255</v>
      </c>
      <c r="C1194" t="s">
        <v>1297</v>
      </c>
      <c r="D1194" s="14" t="s">
        <v>1623</v>
      </c>
      <c r="E1194" s="26" t="s">
        <v>1976</v>
      </c>
      <c r="F1194" s="26" t="s">
        <v>1623</v>
      </c>
      <c r="I1194" s="14" t="s">
        <v>21</v>
      </c>
      <c r="J1194" s="27"/>
      <c r="K1194" s="27"/>
      <c r="L1194" s="27"/>
      <c r="T1194" s="14" t="s">
        <v>22</v>
      </c>
      <c r="W1194" s="14" t="s">
        <v>23</v>
      </c>
    </row>
    <row r="1195" spans="1:23">
      <c r="A1195" s="14" t="s">
        <v>30</v>
      </c>
      <c r="B1195" s="14" t="s">
        <v>30</v>
      </c>
      <c r="C1195" t="s">
        <v>30</v>
      </c>
      <c r="D1195" s="14" t="str">
        <f>IF(C1195="vnd","und",IF(C1195="Item","Item",IF(C1195="sie","sie",IF(C1195="Fur","Für",IF(C1195="nym","nimm",IF(C1195="vertreybet","vertreibt",IF(C1195=".",".",IF(C1195="/","/",""))))))))</f>
        <v>/</v>
      </c>
      <c r="E1195" s="26"/>
      <c r="F1195" s="26"/>
      <c r="I1195" s="14" t="s">
        <v>21</v>
      </c>
      <c r="J1195" s="27"/>
      <c r="K1195" s="27"/>
      <c r="L1195" s="27"/>
      <c r="T1195" s="14" t="s">
        <v>22</v>
      </c>
      <c r="W1195" s="14" t="s">
        <v>23</v>
      </c>
    </row>
    <row r="1196" spans="1:23">
      <c r="A1196" s="14" t="s">
        <v>28</v>
      </c>
      <c r="B1196" s="14" t="s">
        <v>28</v>
      </c>
      <c r="C1196" t="s">
        <v>1251</v>
      </c>
      <c r="D1196" s="14" t="s">
        <v>1251</v>
      </c>
      <c r="E1196" s="24" t="s">
        <v>2015</v>
      </c>
      <c r="F1196" s="24" t="s">
        <v>1321</v>
      </c>
      <c r="I1196" s="14" t="s">
        <v>21</v>
      </c>
      <c r="J1196" s="27"/>
      <c r="K1196" s="27"/>
      <c r="L1196" s="27"/>
      <c r="T1196" s="14" t="s">
        <v>22</v>
      </c>
      <c r="W1196" s="14" t="s">
        <v>23</v>
      </c>
    </row>
    <row r="1197" spans="1:23">
      <c r="A1197" s="14" t="s">
        <v>528</v>
      </c>
      <c r="B1197" s="14" t="s">
        <v>65</v>
      </c>
      <c r="C1197" t="s">
        <v>65</v>
      </c>
      <c r="D1197" s="14" t="s">
        <v>65</v>
      </c>
      <c r="E1197" s="24" t="s">
        <v>1986</v>
      </c>
      <c r="F1197" s="24" t="s">
        <v>65</v>
      </c>
      <c r="I1197" s="14" t="s">
        <v>21</v>
      </c>
      <c r="J1197" s="27"/>
      <c r="K1197" s="27"/>
      <c r="L1197" s="27"/>
      <c r="T1197" s="14" t="s">
        <v>22</v>
      </c>
      <c r="W1197" s="14" t="s">
        <v>23</v>
      </c>
    </row>
    <row r="1198" spans="1:23">
      <c r="A1198" s="14" t="s">
        <v>52</v>
      </c>
      <c r="B1198" s="14" t="s">
        <v>52</v>
      </c>
      <c r="C1198" t="s">
        <v>52</v>
      </c>
      <c r="D1198" s="14" t="s">
        <v>52</v>
      </c>
      <c r="E1198" s="24" t="s">
        <v>1979</v>
      </c>
      <c r="F1198" s="24" t="s">
        <v>98</v>
      </c>
      <c r="I1198" s="14" t="s">
        <v>21</v>
      </c>
      <c r="J1198" s="27"/>
      <c r="K1198" s="27"/>
      <c r="L1198" s="27" t="s">
        <v>8</v>
      </c>
      <c r="T1198" s="14" t="s">
        <v>22</v>
      </c>
      <c r="W1198" s="14" t="s">
        <v>23</v>
      </c>
    </row>
    <row r="1199" spans="1:23">
      <c r="A1199" s="14" t="s">
        <v>53</v>
      </c>
      <c r="B1199" s="14" t="s">
        <v>53</v>
      </c>
      <c r="C1199" t="s">
        <v>53</v>
      </c>
      <c r="D1199" s="14" t="s">
        <v>1544</v>
      </c>
      <c r="E1199" s="24" t="s">
        <v>1976</v>
      </c>
      <c r="F1199" s="24" t="s">
        <v>1801</v>
      </c>
      <c r="I1199" s="14" t="s">
        <v>21</v>
      </c>
      <c r="J1199" s="27"/>
      <c r="K1199" s="27"/>
      <c r="L1199" s="27"/>
      <c r="T1199" s="14" t="s">
        <v>22</v>
      </c>
      <c r="W1199" s="14" t="s">
        <v>23</v>
      </c>
    </row>
    <row r="1200" spans="1:23">
      <c r="A1200" s="14" t="s">
        <v>123</v>
      </c>
      <c r="B1200" s="14" t="s">
        <v>123</v>
      </c>
      <c r="C1200" t="s">
        <v>123</v>
      </c>
      <c r="D1200" s="14" t="s">
        <v>2210</v>
      </c>
      <c r="E1200" s="24" t="s">
        <v>1988</v>
      </c>
      <c r="F1200" s="24" t="s">
        <v>2210</v>
      </c>
      <c r="I1200" s="14" t="s">
        <v>21</v>
      </c>
      <c r="J1200" s="27"/>
      <c r="K1200" s="27"/>
      <c r="L1200" s="27"/>
      <c r="T1200" s="14" t="s">
        <v>22</v>
      </c>
      <c r="W1200" s="14" t="s">
        <v>23</v>
      </c>
    </row>
    <row r="1201" spans="1:23">
      <c r="A1201" s="14" t="s">
        <v>86</v>
      </c>
      <c r="B1201" s="14" t="s">
        <v>86</v>
      </c>
      <c r="C1201" t="s">
        <v>86</v>
      </c>
      <c r="D1201" s="14" t="s">
        <v>86</v>
      </c>
      <c r="E1201" s="24" t="s">
        <v>1979</v>
      </c>
      <c r="F1201" s="24" t="s">
        <v>98</v>
      </c>
      <c r="I1201" s="14" t="s">
        <v>21</v>
      </c>
      <c r="J1201" s="27"/>
      <c r="K1201" s="27"/>
      <c r="L1201" s="27"/>
      <c r="T1201" s="14" t="s">
        <v>22</v>
      </c>
      <c r="W1201" s="14" t="s">
        <v>23</v>
      </c>
    </row>
    <row r="1202" spans="1:23">
      <c r="A1202" s="14" t="s">
        <v>257</v>
      </c>
      <c r="B1202" s="14" t="s">
        <v>257</v>
      </c>
      <c r="C1202" t="s">
        <v>257</v>
      </c>
      <c r="D1202" s="14" t="s">
        <v>1625</v>
      </c>
      <c r="E1202" s="24" t="s">
        <v>1976</v>
      </c>
      <c r="F1202" s="24" t="s">
        <v>1625</v>
      </c>
      <c r="H1202" s="28" t="s">
        <v>2169</v>
      </c>
      <c r="I1202" s="14" t="s">
        <v>21</v>
      </c>
      <c r="J1202" s="27"/>
      <c r="K1202" s="27"/>
      <c r="L1202" s="27"/>
      <c r="T1202" s="14" t="s">
        <v>22</v>
      </c>
      <c r="W1202" s="14" t="s">
        <v>23</v>
      </c>
    </row>
    <row r="1203" spans="1:23">
      <c r="A1203" s="14" t="s">
        <v>44</v>
      </c>
      <c r="B1203" s="14" t="s">
        <v>44</v>
      </c>
      <c r="C1203" t="s">
        <v>44</v>
      </c>
      <c r="D1203" s="14" t="s">
        <v>44</v>
      </c>
      <c r="E1203" s="24" t="s">
        <v>1979</v>
      </c>
      <c r="F1203" s="24" t="s">
        <v>98</v>
      </c>
      <c r="H1203" s="28"/>
      <c r="I1203" s="14" t="s">
        <v>21</v>
      </c>
      <c r="J1203" s="27"/>
      <c r="K1203" s="27"/>
      <c r="L1203" s="27"/>
      <c r="T1203" s="14" t="s">
        <v>22</v>
      </c>
      <c r="W1203" s="14" t="s">
        <v>23</v>
      </c>
    </row>
    <row r="1204" spans="1:23">
      <c r="A1204" s="14" t="s">
        <v>488</v>
      </c>
      <c r="B1204" s="14" t="s">
        <v>488</v>
      </c>
      <c r="C1204" t="s">
        <v>488</v>
      </c>
      <c r="D1204" s="14" t="s">
        <v>1718</v>
      </c>
      <c r="E1204" s="26" t="s">
        <v>1976</v>
      </c>
      <c r="F1204" s="26" t="s">
        <v>1718</v>
      </c>
      <c r="H1204" s="28"/>
      <c r="I1204" s="14" t="s">
        <v>21</v>
      </c>
      <c r="J1204" s="27"/>
      <c r="K1204" s="27"/>
      <c r="L1204" s="27"/>
      <c r="T1204" s="14" t="s">
        <v>22</v>
      </c>
      <c r="W1204" s="14" t="s">
        <v>23</v>
      </c>
    </row>
    <row r="1205" spans="1:23">
      <c r="A1205" s="14" t="s">
        <v>25</v>
      </c>
      <c r="B1205" s="14" t="s">
        <v>25</v>
      </c>
      <c r="C1205" t="s">
        <v>25</v>
      </c>
      <c r="D1205" s="14" t="str">
        <f>IF(C1205="vnd","und",IF(C1205="Item","Item",IF(C1205="sie","sie",IF(C1205="Fur","Für",IF(C1205="nym","nimm",IF(C1205="vertreybet","vertreibt",IF(C1205=".",".",IF(C1205="/","/",""))))))))</f>
        <v>.</v>
      </c>
      <c r="E1205" s="26"/>
      <c r="F1205" s="26"/>
      <c r="I1205" s="14" t="s">
        <v>21</v>
      </c>
      <c r="J1205" s="27"/>
      <c r="K1205" s="27"/>
      <c r="L1205" s="27"/>
      <c r="T1205" s="14" t="s">
        <v>22</v>
      </c>
      <c r="W1205" s="14" t="s">
        <v>23</v>
      </c>
    </row>
    <row r="1206" spans="1:23">
      <c r="A1206" s="14" t="s">
        <v>484</v>
      </c>
      <c r="B1206" s="14" t="s">
        <v>484</v>
      </c>
      <c r="C1206" t="s">
        <v>484</v>
      </c>
      <c r="D1206" s="14" t="s">
        <v>484</v>
      </c>
      <c r="E1206" s="24" t="s">
        <v>1998</v>
      </c>
      <c r="F1206" s="24" t="s">
        <v>2071</v>
      </c>
      <c r="I1206" s="14" t="s">
        <v>21</v>
      </c>
      <c r="J1206" s="27"/>
      <c r="K1206" s="27"/>
      <c r="L1206" s="27" t="s">
        <v>8</v>
      </c>
      <c r="N1206" s="27" t="s">
        <v>9</v>
      </c>
      <c r="T1206" s="14" t="s">
        <v>22</v>
      </c>
      <c r="W1206" s="14" t="s">
        <v>23</v>
      </c>
    </row>
    <row r="1207" spans="1:23">
      <c r="A1207" s="14" t="s">
        <v>52</v>
      </c>
      <c r="B1207" s="14" t="s">
        <v>52</v>
      </c>
      <c r="C1207" t="s">
        <v>52</v>
      </c>
      <c r="D1207" s="14" t="s">
        <v>52</v>
      </c>
      <c r="E1207" s="24" t="s">
        <v>1979</v>
      </c>
      <c r="F1207" s="24" t="s">
        <v>98</v>
      </c>
      <c r="I1207" s="14" t="s">
        <v>21</v>
      </c>
      <c r="J1207" s="27"/>
      <c r="K1207" s="27"/>
      <c r="L1207" s="27"/>
      <c r="N1207" s="27"/>
      <c r="T1207" s="14" t="s">
        <v>22</v>
      </c>
      <c r="W1207" s="14" t="s">
        <v>23</v>
      </c>
    </row>
    <row r="1208" spans="1:23">
      <c r="A1208" s="14" t="s">
        <v>523</v>
      </c>
      <c r="B1208" s="14" t="s">
        <v>523</v>
      </c>
      <c r="C1208" t="s">
        <v>523</v>
      </c>
      <c r="D1208" s="14" t="s">
        <v>1728</v>
      </c>
      <c r="E1208" s="24" t="s">
        <v>1976</v>
      </c>
      <c r="F1208" s="24" t="s">
        <v>2073</v>
      </c>
      <c r="I1208" s="14" t="s">
        <v>21</v>
      </c>
      <c r="J1208" s="27"/>
      <c r="K1208" s="27"/>
      <c r="L1208" s="27"/>
      <c r="N1208" s="27"/>
      <c r="T1208" s="14" t="s">
        <v>22</v>
      </c>
      <c r="W1208" s="14" t="s">
        <v>23</v>
      </c>
    </row>
    <row r="1209" spans="1:23">
      <c r="A1209" s="14" t="s">
        <v>475</v>
      </c>
      <c r="B1209" s="14" t="s">
        <v>475</v>
      </c>
      <c r="C1209" t="s">
        <v>475</v>
      </c>
      <c r="D1209" s="14" t="s">
        <v>788</v>
      </c>
      <c r="E1209" s="24" t="s">
        <v>1992</v>
      </c>
      <c r="F1209" s="24" t="s">
        <v>612</v>
      </c>
      <c r="I1209" s="14" t="s">
        <v>21</v>
      </c>
      <c r="J1209" s="27"/>
      <c r="K1209" s="27"/>
      <c r="L1209" s="27"/>
      <c r="N1209" s="27"/>
      <c r="T1209" s="14" t="s">
        <v>22</v>
      </c>
      <c r="W1209" s="14" t="s">
        <v>23</v>
      </c>
    </row>
    <row r="1210" spans="1:23">
      <c r="A1210" s="14" t="s">
        <v>319</v>
      </c>
      <c r="B1210" s="14" t="s">
        <v>319</v>
      </c>
      <c r="C1210" t="s">
        <v>1314</v>
      </c>
      <c r="D1210" s="14" t="s">
        <v>1699</v>
      </c>
      <c r="E1210" s="24" t="s">
        <v>1976</v>
      </c>
      <c r="F1210" s="24" t="s">
        <v>2065</v>
      </c>
      <c r="I1210" s="14" t="s">
        <v>21</v>
      </c>
      <c r="J1210" s="27"/>
      <c r="K1210" s="27"/>
      <c r="L1210" s="27"/>
      <c r="N1210" s="27"/>
      <c r="T1210" s="14" t="s">
        <v>22</v>
      </c>
      <c r="W1210" s="14" t="s">
        <v>23</v>
      </c>
    </row>
    <row r="1211" spans="1:23">
      <c r="A1211" s="14" t="s">
        <v>524</v>
      </c>
      <c r="B1211" s="14" t="s">
        <v>524</v>
      </c>
      <c r="C1211" t="s">
        <v>524</v>
      </c>
      <c r="D1211" s="14" t="s">
        <v>1729</v>
      </c>
      <c r="E1211" s="26" t="s">
        <v>1986</v>
      </c>
      <c r="F1211" s="26" t="s">
        <v>1729</v>
      </c>
      <c r="I1211" s="14" t="s">
        <v>21</v>
      </c>
      <c r="J1211" s="27"/>
      <c r="K1211" s="27"/>
      <c r="L1211" s="27"/>
      <c r="N1211" s="27"/>
      <c r="T1211" s="14" t="s">
        <v>22</v>
      </c>
      <c r="W1211" s="14" t="s">
        <v>23</v>
      </c>
    </row>
    <row r="1212" spans="1:23">
      <c r="A1212" s="14" t="s">
        <v>25</v>
      </c>
      <c r="B1212" s="14" t="s">
        <v>25</v>
      </c>
      <c r="C1212" t="s">
        <v>25</v>
      </c>
      <c r="D1212" s="14" t="str">
        <f>IF(C1212="vnd","und",IF(C1212="Item","Item",IF(C1212="sie","sie",IF(C1212="Fur","Für",IF(C1212="nym","nimm",IF(C1212="vertreybet","vertreibt",IF(C1212=".",".",IF(C1212="/","/",""))))))))</f>
        <v>.</v>
      </c>
      <c r="E1212" s="26"/>
      <c r="F1212" s="26"/>
      <c r="I1212" s="14" t="s">
        <v>21</v>
      </c>
      <c r="J1212" s="27"/>
      <c r="K1212" s="27"/>
      <c r="L1212" s="27"/>
      <c r="N1212" s="27"/>
      <c r="T1212" s="14" t="s">
        <v>22</v>
      </c>
      <c r="W1212" s="14" t="s">
        <v>23</v>
      </c>
    </row>
    <row r="1213" spans="1:23">
      <c r="A1213" s="14" t="s">
        <v>530</v>
      </c>
      <c r="B1213" s="14" t="s">
        <v>525</v>
      </c>
      <c r="C1213" t="s">
        <v>1360</v>
      </c>
      <c r="D1213" s="14" t="s">
        <v>1360</v>
      </c>
      <c r="E1213" s="26" t="s">
        <v>1976</v>
      </c>
      <c r="F1213" s="26" t="s">
        <v>1977</v>
      </c>
      <c r="I1213" s="14" t="s">
        <v>2145</v>
      </c>
      <c r="J1213" s="27"/>
      <c r="K1213" s="27"/>
      <c r="L1213" s="27" t="s">
        <v>8</v>
      </c>
      <c r="T1213" s="14" t="s">
        <v>22</v>
      </c>
      <c r="W1213" s="14" t="s">
        <v>23</v>
      </c>
    </row>
    <row r="1214" spans="1:23">
      <c r="A1214" s="14" t="s">
        <v>25</v>
      </c>
      <c r="B1214" s="14" t="s">
        <v>25</v>
      </c>
      <c r="C1214" t="s">
        <v>25</v>
      </c>
      <c r="D1214" s="14" t="str">
        <f>IF(C1214="vnd","und",IF(C1214="Item","Item",IF(C1214="sie","sie",IF(C1214="Fur","Für",IF(C1214="nym","nimm",IF(C1214="vertreybet","vertreibt",IF(C1214=".",".",IF(C1214="/","/",""))))))))</f>
        <v>.</v>
      </c>
      <c r="E1214" s="26"/>
      <c r="F1214" s="26"/>
      <c r="I1214" s="14" t="s">
        <v>21</v>
      </c>
      <c r="J1214" s="27"/>
      <c r="K1214" s="27"/>
      <c r="L1214" s="27"/>
      <c r="T1214" s="14" t="s">
        <v>22</v>
      </c>
      <c r="W1214" s="14" t="s">
        <v>23</v>
      </c>
    </row>
    <row r="1215" spans="1:23">
      <c r="A1215" s="14" t="s">
        <v>531</v>
      </c>
      <c r="B1215" s="14" t="s">
        <v>526</v>
      </c>
      <c r="C1215" t="s">
        <v>526</v>
      </c>
      <c r="D1215" s="14" t="s">
        <v>1730</v>
      </c>
      <c r="E1215" s="24" t="s">
        <v>1976</v>
      </c>
      <c r="F1215" s="24" t="s">
        <v>1730</v>
      </c>
      <c r="I1215" s="14" t="s">
        <v>21</v>
      </c>
      <c r="J1215" s="27"/>
      <c r="K1215" s="27"/>
      <c r="L1215" s="27"/>
      <c r="T1215" s="14" t="s">
        <v>22</v>
      </c>
      <c r="W1215" s="14" t="s">
        <v>23</v>
      </c>
    </row>
    <row r="1216" spans="1:23">
      <c r="A1216" s="14" t="s">
        <v>100</v>
      </c>
      <c r="B1216" s="14" t="s">
        <v>100</v>
      </c>
      <c r="C1216" t="s">
        <v>100</v>
      </c>
      <c r="D1216" s="14" t="s">
        <v>1561</v>
      </c>
      <c r="E1216" s="24" t="s">
        <v>1988</v>
      </c>
      <c r="F1216" s="24" t="s">
        <v>1561</v>
      </c>
      <c r="I1216" s="14" t="s">
        <v>21</v>
      </c>
      <c r="J1216" s="27"/>
      <c r="K1216" s="27"/>
      <c r="L1216" s="27"/>
      <c r="T1216" s="14" t="s">
        <v>22</v>
      </c>
      <c r="W1216" s="14" t="s">
        <v>23</v>
      </c>
    </row>
    <row r="1217" spans="1:23">
      <c r="A1217" s="14" t="s">
        <v>527</v>
      </c>
      <c r="B1217" s="14" t="s">
        <v>527</v>
      </c>
      <c r="C1217" t="s">
        <v>1361</v>
      </c>
      <c r="D1217" s="14" t="s">
        <v>1731</v>
      </c>
      <c r="E1217" s="24" t="s">
        <v>1976</v>
      </c>
      <c r="F1217" s="24" t="s">
        <v>2075</v>
      </c>
      <c r="I1217" s="14" t="s">
        <v>21</v>
      </c>
      <c r="J1217" s="27"/>
      <c r="K1217" s="27"/>
      <c r="L1217" s="27"/>
      <c r="T1217" s="14" t="s">
        <v>22</v>
      </c>
      <c r="W1217" s="14" t="s">
        <v>23</v>
      </c>
    </row>
    <row r="1218" spans="1:23">
      <c r="A1218" s="14" t="s">
        <v>293</v>
      </c>
      <c r="B1218" s="14" t="s">
        <v>293</v>
      </c>
      <c r="C1218" t="s">
        <v>1308</v>
      </c>
      <c r="D1218" s="14" t="s">
        <v>1308</v>
      </c>
      <c r="E1218" s="24" t="s">
        <v>1983</v>
      </c>
      <c r="F1218" s="24" t="s">
        <v>1659</v>
      </c>
      <c r="I1218" s="14" t="s">
        <v>21</v>
      </c>
      <c r="J1218" s="27"/>
      <c r="K1218" s="27"/>
      <c r="L1218" s="27"/>
      <c r="T1218" s="14" t="s">
        <v>22</v>
      </c>
      <c r="W1218" s="14" t="s">
        <v>23</v>
      </c>
    </row>
    <row r="1219" spans="1:23">
      <c r="A1219" s="14" t="s">
        <v>58</v>
      </c>
      <c r="B1219" s="14" t="s">
        <v>58</v>
      </c>
      <c r="C1219" t="s">
        <v>58</v>
      </c>
      <c r="D1219" s="14" t="s">
        <v>630</v>
      </c>
      <c r="E1219" s="24" t="s">
        <v>1985</v>
      </c>
      <c r="F1219" s="24" t="s">
        <v>1160</v>
      </c>
      <c r="I1219" s="14" t="s">
        <v>21</v>
      </c>
      <c r="J1219" s="27"/>
      <c r="K1219" s="27"/>
      <c r="L1219" s="27"/>
      <c r="T1219" s="14" t="s">
        <v>22</v>
      </c>
      <c r="W1219" s="14" t="s">
        <v>23</v>
      </c>
    </row>
    <row r="1220" spans="1:23">
      <c r="A1220" s="14" t="s">
        <v>529</v>
      </c>
      <c r="B1220" s="14" t="s">
        <v>529</v>
      </c>
      <c r="C1220" t="s">
        <v>529</v>
      </c>
      <c r="D1220" s="14" t="s">
        <v>1732</v>
      </c>
      <c r="E1220" s="24" t="s">
        <v>1976</v>
      </c>
      <c r="F1220" s="24" t="s">
        <v>1732</v>
      </c>
      <c r="I1220" s="14" t="s">
        <v>21</v>
      </c>
      <c r="J1220" s="27"/>
      <c r="K1220" s="27"/>
      <c r="L1220" s="27"/>
      <c r="T1220" s="14" t="s">
        <v>22</v>
      </c>
      <c r="W1220" s="14" t="s">
        <v>23</v>
      </c>
    </row>
    <row r="1221" spans="1:23">
      <c r="A1221" s="14" t="s">
        <v>52</v>
      </c>
      <c r="B1221" s="14" t="s">
        <v>52</v>
      </c>
      <c r="C1221" t="s">
        <v>52</v>
      </c>
      <c r="D1221" s="14" t="s">
        <v>52</v>
      </c>
      <c r="E1221" s="24" t="s">
        <v>1979</v>
      </c>
      <c r="F1221" s="24" t="s">
        <v>98</v>
      </c>
      <c r="I1221" s="14" t="s">
        <v>21</v>
      </c>
      <c r="J1221" s="27"/>
      <c r="K1221" s="27"/>
      <c r="L1221" s="27" t="s">
        <v>8</v>
      </c>
      <c r="T1221" s="14" t="s">
        <v>22</v>
      </c>
      <c r="W1221" s="14" t="s">
        <v>23</v>
      </c>
    </row>
    <row r="1222" spans="1:23">
      <c r="A1222" s="14" t="s">
        <v>532</v>
      </c>
      <c r="B1222" s="27" t="s">
        <v>53</v>
      </c>
      <c r="C1222" s="26" t="s">
        <v>53</v>
      </c>
      <c r="D1222" s="27" t="s">
        <v>1544</v>
      </c>
      <c r="E1222" s="26" t="s">
        <v>1976</v>
      </c>
      <c r="F1222" s="26" t="s">
        <v>1801</v>
      </c>
      <c r="I1222" s="27" t="s">
        <v>21</v>
      </c>
      <c r="J1222" s="27"/>
      <c r="K1222" s="27"/>
      <c r="L1222" s="27"/>
      <c r="T1222" s="27" t="s">
        <v>22</v>
      </c>
      <c r="W1222" s="27" t="s">
        <v>23</v>
      </c>
    </row>
    <row r="1223" spans="1:23">
      <c r="A1223" s="14" t="s">
        <v>534</v>
      </c>
      <c r="B1223" s="27"/>
      <c r="C1223" s="26"/>
      <c r="D1223" s="27"/>
      <c r="E1223" s="26"/>
      <c r="F1223" s="26"/>
      <c r="I1223" s="27"/>
      <c r="J1223" s="27"/>
      <c r="K1223" s="27"/>
      <c r="L1223" s="27"/>
      <c r="T1223" s="27"/>
      <c r="W1223" s="27"/>
    </row>
    <row r="1224" spans="1:23">
      <c r="A1224" s="14" t="s">
        <v>30</v>
      </c>
      <c r="B1224" s="14" t="s">
        <v>30</v>
      </c>
      <c r="C1224" t="s">
        <v>30</v>
      </c>
      <c r="D1224" s="14" t="str">
        <f>IF(C1224="vnd","und",IF(C1224="Item","Item",IF(C1224="sie","sie",IF(C1224="Fur","Für",IF(C1224="nym","nimm",IF(C1224="vertreybet","vertreibt",IF(C1224=".",".",IF(C1224="/","/",""))))))))</f>
        <v>/</v>
      </c>
      <c r="E1224" s="26"/>
      <c r="F1224" s="26"/>
      <c r="I1224" s="14" t="s">
        <v>21</v>
      </c>
      <c r="J1224" s="27"/>
      <c r="K1224" s="27"/>
      <c r="L1224" s="27"/>
      <c r="T1224" s="14" t="s">
        <v>22</v>
      </c>
      <c r="W1224" s="14" t="s">
        <v>23</v>
      </c>
    </row>
    <row r="1225" spans="1:23">
      <c r="A1225" s="14" t="s">
        <v>35</v>
      </c>
      <c r="B1225" s="14" t="s">
        <v>35</v>
      </c>
      <c r="C1225" t="s">
        <v>35</v>
      </c>
      <c r="D1225" s="14" t="str">
        <f>IF(C1225="vnd","und",IF(C1225="Item","Item",IF(C1225="sie","sie",IF(C1225="Fur","Für",IF(C1225="nym","nimm",IF(C1225="vertreybet","vertreibt",IF(C1225=".",".",IF(C1225="/","/",""))))))))</f>
        <v>und</v>
      </c>
      <c r="E1225" s="26"/>
      <c r="F1225" s="26"/>
      <c r="I1225" s="14" t="s">
        <v>21</v>
      </c>
      <c r="J1225" s="27"/>
      <c r="K1225" s="27"/>
      <c r="L1225" s="27"/>
      <c r="T1225" s="14" t="s">
        <v>22</v>
      </c>
      <c r="W1225" s="14" t="s">
        <v>23</v>
      </c>
    </row>
    <row r="1226" spans="1:23">
      <c r="A1226" s="14" t="s">
        <v>52</v>
      </c>
      <c r="B1226" s="14" t="s">
        <v>52</v>
      </c>
      <c r="C1226" t="s">
        <v>52</v>
      </c>
      <c r="D1226" s="14" t="s">
        <v>52</v>
      </c>
      <c r="E1226" s="24" t="s">
        <v>1979</v>
      </c>
      <c r="F1226" s="24" t="s">
        <v>98</v>
      </c>
      <c r="I1226" s="14" t="s">
        <v>21</v>
      </c>
      <c r="J1226" s="27"/>
      <c r="K1226" s="27"/>
      <c r="L1226" s="27"/>
      <c r="T1226" s="14" t="s">
        <v>22</v>
      </c>
      <c r="W1226" s="14" t="s">
        <v>23</v>
      </c>
    </row>
    <row r="1227" spans="1:23">
      <c r="A1227" s="14" t="s">
        <v>523</v>
      </c>
      <c r="B1227" s="14" t="s">
        <v>523</v>
      </c>
      <c r="C1227" t="s">
        <v>523</v>
      </c>
      <c r="D1227" s="14" t="s">
        <v>1728</v>
      </c>
      <c r="E1227" s="24" t="s">
        <v>1976</v>
      </c>
      <c r="F1227" s="24" t="s">
        <v>2073</v>
      </c>
      <c r="I1227" s="14" t="s">
        <v>21</v>
      </c>
      <c r="J1227" s="27"/>
      <c r="K1227" s="27"/>
      <c r="L1227" s="27"/>
      <c r="T1227" s="14" t="s">
        <v>22</v>
      </c>
      <c r="W1227" s="14" t="s">
        <v>23</v>
      </c>
    </row>
    <row r="1228" spans="1:23">
      <c r="A1228" s="14" t="s">
        <v>524</v>
      </c>
      <c r="B1228" s="14" t="s">
        <v>524</v>
      </c>
      <c r="C1228" t="s">
        <v>524</v>
      </c>
      <c r="D1228" s="14" t="s">
        <v>1729</v>
      </c>
      <c r="E1228" s="24" t="s">
        <v>1985</v>
      </c>
      <c r="F1228" s="24" t="s">
        <v>2074</v>
      </c>
      <c r="I1228" s="14" t="s">
        <v>21</v>
      </c>
      <c r="J1228" s="27"/>
      <c r="K1228" s="27"/>
      <c r="L1228" s="27"/>
      <c r="T1228" s="14" t="s">
        <v>22</v>
      </c>
      <c r="W1228" s="14" t="s">
        <v>23</v>
      </c>
    </row>
    <row r="1229" spans="1:23">
      <c r="A1229" s="14" t="s">
        <v>51</v>
      </c>
      <c r="B1229" s="14" t="s">
        <v>51</v>
      </c>
      <c r="C1229" t="s">
        <v>51</v>
      </c>
      <c r="D1229" s="14" t="s">
        <v>51</v>
      </c>
      <c r="E1229" s="24" t="s">
        <v>1991</v>
      </c>
      <c r="F1229" s="24" t="s">
        <v>51</v>
      </c>
      <c r="I1229" s="14" t="s">
        <v>21</v>
      </c>
      <c r="J1229" s="27"/>
      <c r="K1229" s="27"/>
      <c r="L1229" s="27"/>
      <c r="T1229" s="14" t="s">
        <v>22</v>
      </c>
      <c r="W1229" s="14" t="s">
        <v>23</v>
      </c>
    </row>
    <row r="1230" spans="1:23">
      <c r="A1230" s="14" t="s">
        <v>52</v>
      </c>
      <c r="B1230" s="14" t="s">
        <v>52</v>
      </c>
      <c r="C1230" t="s">
        <v>52</v>
      </c>
      <c r="D1230" s="14" t="s">
        <v>52</v>
      </c>
      <c r="E1230" s="24" t="s">
        <v>1979</v>
      </c>
      <c r="F1230" s="24" t="s">
        <v>98</v>
      </c>
      <c r="I1230" s="14" t="s">
        <v>21</v>
      </c>
      <c r="J1230" s="27"/>
      <c r="K1230" s="27"/>
      <c r="L1230" s="27"/>
      <c r="T1230" s="14" t="s">
        <v>22</v>
      </c>
      <c r="W1230" s="14" t="s">
        <v>23</v>
      </c>
    </row>
    <row r="1231" spans="1:23">
      <c r="A1231" s="14" t="s">
        <v>319</v>
      </c>
      <c r="B1231" s="14" t="s">
        <v>319</v>
      </c>
      <c r="C1231" t="s">
        <v>1314</v>
      </c>
      <c r="D1231" s="14" t="s">
        <v>1699</v>
      </c>
      <c r="E1231" s="26" t="s">
        <v>1976</v>
      </c>
      <c r="F1231" s="26" t="s">
        <v>2065</v>
      </c>
      <c r="I1231" s="14" t="s">
        <v>21</v>
      </c>
      <c r="J1231" s="27"/>
      <c r="K1231" s="27"/>
      <c r="L1231" s="27"/>
      <c r="T1231" s="14" t="s">
        <v>22</v>
      </c>
      <c r="W1231" s="14" t="s">
        <v>23</v>
      </c>
    </row>
    <row r="1232" spans="1:23">
      <c r="A1232" s="14" t="s">
        <v>25</v>
      </c>
      <c r="B1232" s="14" t="s">
        <v>25</v>
      </c>
      <c r="C1232" t="s">
        <v>25</v>
      </c>
      <c r="D1232" s="14" t="str">
        <f>IF(C1232="vnd","und",IF(C1232="Item","Item",IF(C1232="sie","sie",IF(C1232="Fur","Für",IF(C1232="nym","nimm",IF(C1232="vertreybet","vertreibt",IF(C1232=".",".",IF(C1232="/","/",""))))))))</f>
        <v>.</v>
      </c>
      <c r="E1232" s="26"/>
      <c r="F1232" s="26"/>
      <c r="I1232" s="14" t="s">
        <v>21</v>
      </c>
      <c r="J1232" s="27"/>
      <c r="K1232" s="27"/>
      <c r="L1232" s="27"/>
      <c r="T1232" s="14" t="s">
        <v>22</v>
      </c>
      <c r="W1232" s="14" t="s">
        <v>23</v>
      </c>
    </row>
    <row r="1233" spans="1:23">
      <c r="A1233" s="15" t="s">
        <v>62</v>
      </c>
      <c r="B1233" s="15" t="s">
        <v>62</v>
      </c>
      <c r="C1233" t="s">
        <v>62</v>
      </c>
      <c r="D1233" s="14" t="s">
        <v>2209</v>
      </c>
      <c r="E1233" s="24" t="s">
        <v>1989</v>
      </c>
      <c r="F1233" s="24" t="s">
        <v>2288</v>
      </c>
      <c r="I1233" s="14" t="s">
        <v>21</v>
      </c>
      <c r="J1233" s="27"/>
      <c r="K1233" s="27"/>
      <c r="L1233" s="27" t="s">
        <v>8</v>
      </c>
      <c r="T1233" s="14" t="s">
        <v>22</v>
      </c>
      <c r="W1233" s="14" t="s">
        <v>23</v>
      </c>
    </row>
    <row r="1234" spans="1:23">
      <c r="A1234" s="14" t="s">
        <v>526</v>
      </c>
      <c r="B1234" s="14" t="s">
        <v>526</v>
      </c>
      <c r="C1234" t="s">
        <v>526</v>
      </c>
      <c r="D1234" s="14" t="s">
        <v>1730</v>
      </c>
      <c r="E1234" s="24" t="s">
        <v>1976</v>
      </c>
      <c r="F1234" s="24" t="s">
        <v>1730</v>
      </c>
      <c r="I1234" s="14" t="s">
        <v>21</v>
      </c>
      <c r="J1234" s="27"/>
      <c r="K1234" s="27"/>
      <c r="L1234" s="27"/>
      <c r="T1234" s="14" t="s">
        <v>22</v>
      </c>
      <c r="W1234" s="14" t="s">
        <v>23</v>
      </c>
    </row>
    <row r="1235" spans="1:23">
      <c r="A1235" s="14" t="s">
        <v>40</v>
      </c>
      <c r="B1235" s="14" t="s">
        <v>40</v>
      </c>
      <c r="C1235" t="s">
        <v>40</v>
      </c>
      <c r="D1235" s="14" t="s">
        <v>539</v>
      </c>
      <c r="E1235" s="24" t="s">
        <v>1985</v>
      </c>
      <c r="F1235" s="24" t="s">
        <v>200</v>
      </c>
      <c r="I1235" s="14" t="s">
        <v>21</v>
      </c>
      <c r="J1235" s="27"/>
      <c r="K1235" s="27"/>
      <c r="L1235" s="27"/>
      <c r="T1235" s="14" t="s">
        <v>22</v>
      </c>
      <c r="W1235" s="14" t="s">
        <v>23</v>
      </c>
    </row>
    <row r="1236" spans="1:23">
      <c r="A1236" s="14" t="s">
        <v>453</v>
      </c>
      <c r="B1236" s="14" t="s">
        <v>453</v>
      </c>
      <c r="C1236" t="s">
        <v>453</v>
      </c>
      <c r="D1236" s="14" t="s">
        <v>453</v>
      </c>
      <c r="E1236" s="24" t="s">
        <v>1980</v>
      </c>
      <c r="F1236" s="24" t="s">
        <v>65</v>
      </c>
      <c r="I1236" s="14" t="s">
        <v>21</v>
      </c>
      <c r="J1236" s="27"/>
      <c r="K1236" s="27"/>
      <c r="L1236" s="27"/>
      <c r="T1236" s="14" t="s">
        <v>22</v>
      </c>
      <c r="W1236" s="14" t="s">
        <v>23</v>
      </c>
    </row>
    <row r="1237" spans="1:23">
      <c r="A1237" s="14" t="s">
        <v>438</v>
      </c>
      <c r="B1237" s="14" t="s">
        <v>438</v>
      </c>
      <c r="C1237" t="s">
        <v>438</v>
      </c>
      <c r="D1237" s="14" t="s">
        <v>1697</v>
      </c>
      <c r="E1237" s="24" t="s">
        <v>1976</v>
      </c>
      <c r="F1237" s="24" t="s">
        <v>1697</v>
      </c>
      <c r="H1237" s="28" t="s">
        <v>2169</v>
      </c>
      <c r="I1237" s="14" t="s">
        <v>21</v>
      </c>
      <c r="J1237" s="27"/>
      <c r="K1237" s="27"/>
      <c r="L1237" s="27"/>
      <c r="T1237" s="14" t="s">
        <v>22</v>
      </c>
      <c r="W1237" s="14" t="s">
        <v>23</v>
      </c>
    </row>
    <row r="1238" spans="1:23">
      <c r="A1238" s="14" t="s">
        <v>44</v>
      </c>
      <c r="B1238" s="14" t="s">
        <v>44</v>
      </c>
      <c r="C1238" t="s">
        <v>44</v>
      </c>
      <c r="D1238" s="14" t="s">
        <v>44</v>
      </c>
      <c r="E1238" s="24" t="s">
        <v>1979</v>
      </c>
      <c r="F1238" s="24" t="s">
        <v>98</v>
      </c>
      <c r="H1238" s="28"/>
      <c r="I1238" s="14" t="s">
        <v>21</v>
      </c>
      <c r="J1238" s="27"/>
      <c r="K1238" s="27"/>
      <c r="L1238" s="27"/>
      <c r="T1238" s="14" t="s">
        <v>22</v>
      </c>
      <c r="W1238" s="14" t="s">
        <v>23</v>
      </c>
    </row>
    <row r="1239" spans="1:23">
      <c r="A1239" s="14" t="s">
        <v>228</v>
      </c>
      <c r="B1239" s="14" t="s">
        <v>228</v>
      </c>
      <c r="C1239" t="s">
        <v>228</v>
      </c>
      <c r="D1239" s="14" t="s">
        <v>228</v>
      </c>
      <c r="E1239" s="26" t="s">
        <v>1976</v>
      </c>
      <c r="F1239" s="26" t="s">
        <v>228</v>
      </c>
      <c r="H1239" s="28"/>
      <c r="I1239" s="14" t="s">
        <v>21</v>
      </c>
      <c r="J1239" s="27"/>
      <c r="K1239" s="27"/>
      <c r="L1239" s="27"/>
      <c r="T1239" s="14" t="s">
        <v>22</v>
      </c>
      <c r="W1239" s="14" t="s">
        <v>23</v>
      </c>
    </row>
    <row r="1240" spans="1:23">
      <c r="A1240" s="14" t="s">
        <v>30</v>
      </c>
      <c r="B1240" s="14" t="s">
        <v>30</v>
      </c>
      <c r="C1240" t="s">
        <v>30</v>
      </c>
      <c r="D1240" s="14" t="str">
        <f>IF(C1240="vnd","und",IF(C1240="Item","Item",IF(C1240="sie","sie",IF(C1240="Fur","Für",IF(C1240="nym","nimm",IF(C1240="vertreybet","vertreibt",IF(C1240=".",".",IF(C1240="/","/",""))))))))</f>
        <v>/</v>
      </c>
      <c r="E1240" s="26"/>
      <c r="F1240" s="26"/>
      <c r="I1240" s="14" t="s">
        <v>21</v>
      </c>
      <c r="J1240" s="27"/>
      <c r="K1240" s="27"/>
      <c r="L1240" s="27"/>
      <c r="T1240" s="14" t="s">
        <v>22</v>
      </c>
      <c r="W1240" s="14" t="s">
        <v>23</v>
      </c>
    </row>
    <row r="1241" spans="1:23">
      <c r="A1241" s="14" t="s">
        <v>35</v>
      </c>
      <c r="B1241" s="14" t="s">
        <v>35</v>
      </c>
      <c r="C1241" t="s">
        <v>35</v>
      </c>
      <c r="D1241" s="14" t="str">
        <f>IF(C1241="vnd","und",IF(C1241="Item","Item",IF(C1241="sie","sie",IF(C1241="Fur","Für",IF(C1241="nym","nimm",IF(C1241="vertreybet","vertreibt",IF(C1241=".",".",IF(C1241="/","/",""))))))))</f>
        <v>und</v>
      </c>
      <c r="E1241" s="26"/>
      <c r="F1241" s="26"/>
      <c r="I1241" s="14" t="s">
        <v>21</v>
      </c>
      <c r="J1241" s="27"/>
      <c r="K1241" s="27"/>
      <c r="L1241" s="27"/>
      <c r="T1241" s="14" t="s">
        <v>22</v>
      </c>
      <c r="W1241" s="14" t="s">
        <v>23</v>
      </c>
    </row>
    <row r="1242" spans="1:23">
      <c r="A1242" s="14" t="s">
        <v>40</v>
      </c>
      <c r="B1242" s="14" t="s">
        <v>40</v>
      </c>
      <c r="C1242" t="s">
        <v>40</v>
      </c>
      <c r="D1242" s="14" t="s">
        <v>539</v>
      </c>
      <c r="E1242" s="24" t="s">
        <v>1985</v>
      </c>
      <c r="F1242" s="24" t="s">
        <v>200</v>
      </c>
      <c r="I1242" s="14" t="s">
        <v>21</v>
      </c>
      <c r="J1242" s="27"/>
      <c r="K1242" s="27"/>
      <c r="L1242" s="27"/>
      <c r="T1242" s="14" t="s">
        <v>22</v>
      </c>
      <c r="W1242" s="14" t="s">
        <v>23</v>
      </c>
    </row>
    <row r="1243" spans="1:23">
      <c r="A1243" s="14" t="s">
        <v>112</v>
      </c>
      <c r="B1243" s="14" t="s">
        <v>112</v>
      </c>
      <c r="C1243" t="s">
        <v>112</v>
      </c>
      <c r="D1243" s="14" t="s">
        <v>1567</v>
      </c>
      <c r="E1243" s="24" t="s">
        <v>1989</v>
      </c>
      <c r="F1243" s="24" t="s">
        <v>1567</v>
      </c>
      <c r="I1243" s="14" t="s">
        <v>21</v>
      </c>
      <c r="J1243" s="27"/>
      <c r="K1243" s="27"/>
      <c r="L1243" s="27" t="s">
        <v>8</v>
      </c>
      <c r="T1243" s="14" t="s">
        <v>22</v>
      </c>
      <c r="W1243" s="14" t="s">
        <v>23</v>
      </c>
    </row>
    <row r="1244" spans="1:23">
      <c r="A1244" s="14" t="s">
        <v>533</v>
      </c>
      <c r="B1244" s="14" t="s">
        <v>533</v>
      </c>
      <c r="C1244" t="s">
        <v>533</v>
      </c>
      <c r="D1244" s="14" t="s">
        <v>2260</v>
      </c>
      <c r="E1244" s="26" t="s">
        <v>1986</v>
      </c>
      <c r="F1244" s="26" t="s">
        <v>1977</v>
      </c>
      <c r="I1244" s="14" t="s">
        <v>21</v>
      </c>
      <c r="J1244" s="27"/>
      <c r="K1244" s="27"/>
      <c r="L1244" s="27"/>
      <c r="T1244" s="14" t="s">
        <v>22</v>
      </c>
      <c r="W1244" s="14" t="s">
        <v>23</v>
      </c>
    </row>
    <row r="1245" spans="1:23">
      <c r="A1245" s="14" t="s">
        <v>35</v>
      </c>
      <c r="B1245" s="14" t="s">
        <v>35</v>
      </c>
      <c r="C1245" t="s">
        <v>35</v>
      </c>
      <c r="D1245" s="14" t="str">
        <f>IF(C1245="vnd","und",IF(C1245="Item","Item",IF(C1245="sie","sie",IF(C1245="Fur","Für",IF(C1245="nym","nimm",IF(C1245="vertreybet","vertreibt",IF(C1245=".",".",IF(C1245="/","/",""))))))))</f>
        <v>und</v>
      </c>
      <c r="E1245" s="26"/>
      <c r="F1245" s="26"/>
      <c r="I1245" s="14" t="s">
        <v>21</v>
      </c>
      <c r="J1245" s="27"/>
      <c r="K1245" s="27"/>
      <c r="L1245" s="27"/>
      <c r="T1245" s="14" t="s">
        <v>22</v>
      </c>
      <c r="W1245" s="14" t="s">
        <v>23</v>
      </c>
    </row>
    <row r="1246" spans="1:23">
      <c r="A1246" s="14" t="s">
        <v>535</v>
      </c>
      <c r="B1246" s="14" t="s">
        <v>535</v>
      </c>
      <c r="C1246" t="s">
        <v>1362</v>
      </c>
      <c r="D1246" s="14" t="s">
        <v>1733</v>
      </c>
      <c r="E1246" s="24" t="s">
        <v>1985</v>
      </c>
      <c r="F1246" s="24" t="s">
        <v>2076</v>
      </c>
      <c r="I1246" s="14" t="s">
        <v>21</v>
      </c>
      <c r="J1246" s="27"/>
      <c r="K1246" s="27"/>
      <c r="L1246" s="27"/>
      <c r="T1246" s="14" t="s">
        <v>22</v>
      </c>
      <c r="W1246" s="14" t="s">
        <v>23</v>
      </c>
    </row>
    <row r="1247" spans="1:23">
      <c r="A1247" s="14" t="s">
        <v>52</v>
      </c>
      <c r="B1247" s="14" t="s">
        <v>52</v>
      </c>
      <c r="C1247" t="s">
        <v>52</v>
      </c>
      <c r="D1247" s="14" t="s">
        <v>52</v>
      </c>
      <c r="E1247" s="24" t="s">
        <v>1979</v>
      </c>
      <c r="F1247" s="24" t="s">
        <v>98</v>
      </c>
      <c r="I1247" s="14" t="s">
        <v>21</v>
      </c>
      <c r="J1247" s="27"/>
      <c r="K1247" s="27"/>
      <c r="L1247" s="27"/>
      <c r="T1247" s="14" t="s">
        <v>22</v>
      </c>
      <c r="W1247" s="14" t="s">
        <v>23</v>
      </c>
    </row>
    <row r="1248" spans="1:23">
      <c r="A1248" s="14" t="s">
        <v>536</v>
      </c>
      <c r="B1248" s="14" t="s">
        <v>536</v>
      </c>
      <c r="C1248" t="s">
        <v>1363</v>
      </c>
      <c r="D1248" s="14" t="s">
        <v>1734</v>
      </c>
      <c r="E1248" s="26" t="s">
        <v>1976</v>
      </c>
      <c r="F1248" s="26" t="s">
        <v>1734</v>
      </c>
      <c r="I1248" s="14" t="s">
        <v>21</v>
      </c>
      <c r="J1248" s="27"/>
      <c r="K1248" s="27"/>
      <c r="L1248" s="27"/>
      <c r="T1248" s="14" t="s">
        <v>22</v>
      </c>
      <c r="W1248" s="14" t="s">
        <v>23</v>
      </c>
    </row>
    <row r="1249" spans="1:23">
      <c r="A1249" s="14" t="s">
        <v>25</v>
      </c>
      <c r="B1249" s="14" t="s">
        <v>25</v>
      </c>
      <c r="C1249" t="s">
        <v>25</v>
      </c>
      <c r="D1249" s="14" t="str">
        <f>IF(C1249="vnd","und",IF(C1249="Item","Item",IF(C1249="sie","sie",IF(C1249="Fur","Für",IF(C1249="nym","nimm",IF(C1249="vertreybet","vertreibt",IF(C1249=".",".",IF(C1249="/","/",""))))))))</f>
        <v>.</v>
      </c>
      <c r="E1249" s="26"/>
      <c r="F1249" s="26"/>
      <c r="I1249" s="14" t="s">
        <v>21</v>
      </c>
      <c r="J1249" s="27"/>
      <c r="K1249" s="27"/>
      <c r="L1249" s="27"/>
      <c r="T1249" s="14" t="s">
        <v>22</v>
      </c>
      <c r="W1249" s="14" t="s">
        <v>23</v>
      </c>
    </row>
    <row r="1250" spans="1:23">
      <c r="A1250" s="14" t="s">
        <v>250</v>
      </c>
      <c r="B1250" s="14" t="s">
        <v>250</v>
      </c>
      <c r="C1250" t="s">
        <v>250</v>
      </c>
      <c r="D1250" s="14" t="s">
        <v>250</v>
      </c>
      <c r="E1250" s="24" t="s">
        <v>2032</v>
      </c>
      <c r="F1250" s="24" t="s">
        <v>2033</v>
      </c>
      <c r="I1250" s="14" t="s">
        <v>21</v>
      </c>
      <c r="J1250" s="27"/>
      <c r="K1250" s="27"/>
      <c r="L1250" s="27" t="s">
        <v>8</v>
      </c>
      <c r="N1250" s="27" t="s">
        <v>9</v>
      </c>
      <c r="T1250" s="14" t="s">
        <v>22</v>
      </c>
      <c r="W1250" s="14" t="s">
        <v>23</v>
      </c>
    </row>
    <row r="1251" spans="1:23">
      <c r="A1251" s="14" t="s">
        <v>75</v>
      </c>
      <c r="B1251" s="14" t="s">
        <v>75</v>
      </c>
      <c r="C1251" t="s">
        <v>75</v>
      </c>
      <c r="D1251" s="14" t="s">
        <v>75</v>
      </c>
      <c r="E1251" s="24" t="s">
        <v>1998</v>
      </c>
      <c r="F1251" s="24" t="s">
        <v>75</v>
      </c>
      <c r="I1251" s="14" t="s">
        <v>21</v>
      </c>
      <c r="J1251" s="27"/>
      <c r="K1251" s="27"/>
      <c r="L1251" s="27"/>
      <c r="N1251" s="27"/>
      <c r="T1251" s="14" t="s">
        <v>22</v>
      </c>
      <c r="W1251" s="14" t="s">
        <v>23</v>
      </c>
    </row>
    <row r="1252" spans="1:23">
      <c r="A1252" s="14" t="s">
        <v>154</v>
      </c>
      <c r="B1252" s="14" t="s">
        <v>154</v>
      </c>
      <c r="C1252" t="s">
        <v>154</v>
      </c>
      <c r="D1252" s="14" t="s">
        <v>154</v>
      </c>
      <c r="E1252" s="24" t="s">
        <v>1979</v>
      </c>
      <c r="F1252" s="24" t="s">
        <v>181</v>
      </c>
      <c r="I1252" s="14" t="s">
        <v>21</v>
      </c>
      <c r="J1252" s="27"/>
      <c r="K1252" s="27"/>
      <c r="L1252" s="27"/>
      <c r="N1252" s="27"/>
      <c r="T1252" s="14" t="s">
        <v>22</v>
      </c>
      <c r="W1252" s="14" t="s">
        <v>23</v>
      </c>
    </row>
    <row r="1253" spans="1:23">
      <c r="A1253" s="14" t="s">
        <v>537</v>
      </c>
      <c r="B1253" s="14" t="s">
        <v>537</v>
      </c>
      <c r="C1253" t="s">
        <v>1364</v>
      </c>
      <c r="D1253" s="14" t="s">
        <v>1736</v>
      </c>
      <c r="E1253" s="24" t="s">
        <v>1980</v>
      </c>
      <c r="F1253" s="24" t="s">
        <v>1364</v>
      </c>
      <c r="I1253" s="14" t="s">
        <v>21</v>
      </c>
      <c r="J1253" s="27"/>
      <c r="K1253" s="27"/>
      <c r="L1253" s="27"/>
      <c r="N1253" s="27"/>
      <c r="T1253" s="14" t="s">
        <v>22</v>
      </c>
      <c r="W1253" s="14" t="s">
        <v>23</v>
      </c>
    </row>
    <row r="1254" spans="1:23" s="15" customFormat="1">
      <c r="A1254" s="14" t="s">
        <v>549</v>
      </c>
      <c r="B1254" s="14" t="s">
        <v>538</v>
      </c>
      <c r="C1254" t="s">
        <v>538</v>
      </c>
      <c r="D1254" s="14" t="s">
        <v>1742</v>
      </c>
      <c r="E1254" s="24" t="s">
        <v>1976</v>
      </c>
      <c r="F1254" s="24" t="s">
        <v>1742</v>
      </c>
      <c r="G1254" s="16"/>
      <c r="H1254" s="16"/>
      <c r="I1254" s="15" t="s">
        <v>21</v>
      </c>
      <c r="J1254" s="27"/>
      <c r="K1254" s="27"/>
      <c r="L1254" s="27"/>
      <c r="M1254" s="14"/>
      <c r="N1254" s="27"/>
      <c r="O1254" s="14"/>
      <c r="T1254" s="15" t="s">
        <v>22</v>
      </c>
      <c r="W1254" s="15" t="s">
        <v>23</v>
      </c>
    </row>
    <row r="1255" spans="1:23">
      <c r="A1255" s="14" t="s">
        <v>539</v>
      </c>
      <c r="B1255" s="14" t="s">
        <v>539</v>
      </c>
      <c r="C1255" t="s">
        <v>539</v>
      </c>
      <c r="D1255" s="14" t="s">
        <v>539</v>
      </c>
      <c r="E1255" s="26" t="s">
        <v>1985</v>
      </c>
      <c r="F1255" s="26" t="s">
        <v>200</v>
      </c>
      <c r="I1255" s="14" t="s">
        <v>21</v>
      </c>
      <c r="J1255" s="27"/>
      <c r="K1255" s="27"/>
      <c r="L1255" s="27"/>
      <c r="N1255" s="27"/>
      <c r="T1255" s="14" t="s">
        <v>22</v>
      </c>
      <c r="W1255" s="14" t="s">
        <v>23</v>
      </c>
    </row>
    <row r="1256" spans="1:23">
      <c r="A1256" s="14" t="s">
        <v>25</v>
      </c>
      <c r="B1256" s="14" t="s">
        <v>25</v>
      </c>
      <c r="C1256" t="s">
        <v>25</v>
      </c>
      <c r="D1256" s="14" t="str">
        <f>IF(C1256="vnd","und",IF(C1256="Item","Item",IF(C1256="sie","sie",IF(C1256="Fur","Für",IF(C1256="nym","nimm",IF(C1256="vertreybet","vertreibt",IF(C1256=".",".",IF(C1256="/","/",""))))))))</f>
        <v>.</v>
      </c>
      <c r="E1256" s="26"/>
      <c r="F1256" s="26"/>
      <c r="I1256" s="14" t="s">
        <v>21</v>
      </c>
      <c r="J1256" s="27"/>
      <c r="K1256" s="27"/>
      <c r="L1256" s="27"/>
      <c r="N1256" s="27"/>
      <c r="T1256" s="14" t="s">
        <v>22</v>
      </c>
      <c r="W1256" s="14" t="s">
        <v>23</v>
      </c>
    </row>
    <row r="1257" spans="1:23">
      <c r="A1257" s="14" t="s">
        <v>551</v>
      </c>
      <c r="B1257" s="14" t="s">
        <v>540</v>
      </c>
      <c r="C1257" t="s">
        <v>540</v>
      </c>
      <c r="D1257" s="14" t="s">
        <v>540</v>
      </c>
      <c r="E1257" s="26" t="s">
        <v>2009</v>
      </c>
      <c r="F1257" s="26" t="s">
        <v>1977</v>
      </c>
      <c r="I1257" s="14" t="s">
        <v>2145</v>
      </c>
      <c r="J1257" s="27"/>
      <c r="K1257" s="27"/>
      <c r="L1257" s="27" t="s">
        <v>8</v>
      </c>
      <c r="T1257" s="14" t="s">
        <v>22</v>
      </c>
      <c r="W1257" s="14" t="s">
        <v>23</v>
      </c>
    </row>
    <row r="1258" spans="1:23">
      <c r="A1258" s="14" t="s">
        <v>25</v>
      </c>
      <c r="B1258" s="14" t="s">
        <v>25</v>
      </c>
      <c r="C1258" t="s">
        <v>25</v>
      </c>
      <c r="D1258" s="14" t="str">
        <f>IF(C1258="vnd","und",IF(C1258="Item","Item",IF(C1258="sie","sie",IF(C1258="Fur","Für",IF(C1258="nym","nimm",IF(C1258="vertreybet","vertreibt",IF(C1258=".",".",IF(C1258="/","/",""))))))))</f>
        <v>.</v>
      </c>
      <c r="E1258" s="26"/>
      <c r="F1258" s="26"/>
      <c r="I1258" s="14" t="s">
        <v>21</v>
      </c>
      <c r="J1258" s="27"/>
      <c r="K1258" s="27"/>
      <c r="L1258" s="27"/>
      <c r="T1258" s="14" t="s">
        <v>22</v>
      </c>
      <c r="W1258" s="14" t="s">
        <v>23</v>
      </c>
    </row>
    <row r="1259" spans="1:23">
      <c r="A1259" s="14" t="s">
        <v>553</v>
      </c>
      <c r="B1259" s="14" t="s">
        <v>393</v>
      </c>
      <c r="C1259" t="s">
        <v>393</v>
      </c>
      <c r="D1259" s="14" t="s">
        <v>1552</v>
      </c>
      <c r="E1259" s="24" t="s">
        <v>1975</v>
      </c>
      <c r="F1259" s="24" t="s">
        <v>1995</v>
      </c>
      <c r="I1259" s="14" t="s">
        <v>21</v>
      </c>
      <c r="J1259" s="27"/>
      <c r="K1259" s="27"/>
      <c r="L1259" s="27"/>
      <c r="T1259" s="14" t="s">
        <v>22</v>
      </c>
      <c r="W1259" s="14" t="s">
        <v>23</v>
      </c>
    </row>
    <row r="1260" spans="1:23">
      <c r="A1260" s="14" t="s">
        <v>541</v>
      </c>
      <c r="B1260" s="14" t="s">
        <v>541</v>
      </c>
      <c r="C1260" t="s">
        <v>541</v>
      </c>
      <c r="D1260" s="29" t="s">
        <v>1743</v>
      </c>
      <c r="E1260" s="26" t="s">
        <v>1976</v>
      </c>
      <c r="F1260" s="26" t="s">
        <v>1977</v>
      </c>
      <c r="H1260" s="28" t="s">
        <v>2169</v>
      </c>
      <c r="I1260" s="14" t="s">
        <v>21</v>
      </c>
      <c r="J1260" s="27"/>
      <c r="K1260" s="27"/>
      <c r="L1260" s="27"/>
      <c r="T1260" s="14" t="s">
        <v>22</v>
      </c>
      <c r="W1260" s="14" t="s">
        <v>23</v>
      </c>
    </row>
    <row r="1261" spans="1:23">
      <c r="A1261" s="14" t="s">
        <v>298</v>
      </c>
      <c r="B1261" s="14" t="s">
        <v>298</v>
      </c>
      <c r="C1261" t="s">
        <v>298</v>
      </c>
      <c r="D1261" s="29"/>
      <c r="E1261" s="26"/>
      <c r="F1261" s="26"/>
      <c r="H1261" s="28"/>
      <c r="I1261" s="14" t="s">
        <v>21</v>
      </c>
      <c r="J1261" s="27"/>
      <c r="K1261" s="27"/>
      <c r="L1261" s="27"/>
      <c r="T1261" s="14" t="s">
        <v>22</v>
      </c>
      <c r="W1261" s="14" t="s">
        <v>23</v>
      </c>
    </row>
    <row r="1262" spans="1:23">
      <c r="A1262" s="14" t="s">
        <v>88</v>
      </c>
      <c r="B1262" s="14" t="s">
        <v>88</v>
      </c>
      <c r="C1262" t="s">
        <v>1259</v>
      </c>
      <c r="D1262" s="14" t="s">
        <v>1557</v>
      </c>
      <c r="E1262" s="26" t="s">
        <v>1983</v>
      </c>
      <c r="F1262" s="26" t="s">
        <v>2004</v>
      </c>
      <c r="I1262" s="14" t="s">
        <v>21</v>
      </c>
      <c r="J1262" s="27"/>
      <c r="K1262" s="27"/>
      <c r="L1262" s="27"/>
      <c r="T1262" s="14" t="s">
        <v>22</v>
      </c>
      <c r="W1262" s="14" t="s">
        <v>23</v>
      </c>
    </row>
    <row r="1263" spans="1:23">
      <c r="A1263" s="14" t="s">
        <v>30</v>
      </c>
      <c r="B1263" s="14" t="s">
        <v>30</v>
      </c>
      <c r="C1263" t="s">
        <v>30</v>
      </c>
      <c r="D1263" s="14" t="str">
        <f>IF(C1263="vnd","und",IF(C1263="Item","Item",IF(C1263="sie","sie",IF(C1263="Fur","Für",IF(C1263="nym","nimm",IF(C1263="vertreybet","vertreibt",IF(C1263=".",".",IF(C1263="/","/",""))))))))</f>
        <v>/</v>
      </c>
      <c r="E1263" s="26"/>
      <c r="F1263" s="26"/>
      <c r="I1263" s="14" t="s">
        <v>21</v>
      </c>
      <c r="J1263" s="27"/>
      <c r="K1263" s="27"/>
      <c r="L1263" s="27"/>
      <c r="T1263" s="14" t="s">
        <v>22</v>
      </c>
      <c r="W1263" s="14" t="s">
        <v>23</v>
      </c>
    </row>
    <row r="1264" spans="1:23">
      <c r="A1264" s="14" t="s">
        <v>35</v>
      </c>
      <c r="B1264" s="14" t="s">
        <v>35</v>
      </c>
      <c r="C1264" t="s">
        <v>35</v>
      </c>
      <c r="D1264" s="14" t="str">
        <f>IF(C1264="vnd","und",IF(C1264="Item","Item",IF(C1264="sie","sie",IF(C1264="Fur","Für",IF(C1264="nym","nimm",IF(C1264="vertreybet","vertreibt",IF(C1264=".",".",IF(C1264="/","/",""))))))))</f>
        <v>und</v>
      </c>
      <c r="E1264" s="26"/>
      <c r="F1264" s="26"/>
      <c r="I1264" s="14" t="s">
        <v>21</v>
      </c>
      <c r="J1264" s="27"/>
      <c r="K1264" s="27"/>
      <c r="L1264" s="27"/>
      <c r="T1264" s="14" t="s">
        <v>22</v>
      </c>
      <c r="W1264" s="14" t="s">
        <v>23</v>
      </c>
    </row>
    <row r="1265" spans="1:23">
      <c r="A1265" s="14" t="s">
        <v>542</v>
      </c>
      <c r="B1265" s="14" t="s">
        <v>542</v>
      </c>
      <c r="C1265" s="26" t="s">
        <v>2266</v>
      </c>
      <c r="D1265" s="27" t="s">
        <v>1737</v>
      </c>
      <c r="E1265" s="26" t="s">
        <v>1976</v>
      </c>
      <c r="F1265" s="26" t="s">
        <v>1737</v>
      </c>
      <c r="H1265" s="28" t="s">
        <v>2169</v>
      </c>
      <c r="I1265" s="14" t="s">
        <v>21</v>
      </c>
      <c r="J1265" s="27"/>
      <c r="K1265" s="27"/>
      <c r="L1265" s="27"/>
      <c r="T1265" s="14" t="s">
        <v>22</v>
      </c>
      <c r="W1265" s="14" t="s">
        <v>23</v>
      </c>
    </row>
    <row r="1266" spans="1:23">
      <c r="A1266" s="14" t="s">
        <v>543</v>
      </c>
      <c r="B1266" s="14" t="s">
        <v>543</v>
      </c>
      <c r="C1266" s="26"/>
      <c r="D1266" s="27"/>
      <c r="E1266" s="26"/>
      <c r="F1266" s="26"/>
      <c r="H1266" s="28"/>
      <c r="I1266" s="14" t="s">
        <v>21</v>
      </c>
      <c r="J1266" s="27"/>
      <c r="K1266" s="27"/>
      <c r="L1266" s="27" t="s">
        <v>8</v>
      </c>
      <c r="T1266" s="14" t="s">
        <v>22</v>
      </c>
      <c r="W1266" s="14" t="s">
        <v>23</v>
      </c>
    </row>
    <row r="1267" spans="1:23">
      <c r="A1267" s="14" t="s">
        <v>554</v>
      </c>
      <c r="B1267" s="27" t="s">
        <v>126</v>
      </c>
      <c r="C1267" s="26" t="s">
        <v>126</v>
      </c>
      <c r="D1267" s="27" t="s">
        <v>1559</v>
      </c>
      <c r="E1267" s="26" t="s">
        <v>1983</v>
      </c>
      <c r="F1267" s="26" t="s">
        <v>2005</v>
      </c>
      <c r="I1267" s="27" t="s">
        <v>21</v>
      </c>
      <c r="J1267" s="27"/>
      <c r="K1267" s="27"/>
      <c r="L1267" s="27"/>
      <c r="T1267" s="27" t="s">
        <v>22</v>
      </c>
      <c r="W1267" s="27" t="s">
        <v>23</v>
      </c>
    </row>
    <row r="1268" spans="1:23">
      <c r="A1268" s="14" t="s">
        <v>94</v>
      </c>
      <c r="B1268" s="27"/>
      <c r="C1268" s="26"/>
      <c r="D1268" s="27"/>
      <c r="E1268" s="26"/>
      <c r="F1268" s="26"/>
      <c r="I1268" s="27"/>
      <c r="J1268" s="27"/>
      <c r="K1268" s="27"/>
      <c r="L1268" s="27"/>
      <c r="T1268" s="27"/>
      <c r="W1268" s="27"/>
    </row>
    <row r="1269" spans="1:23">
      <c r="A1269" s="14" t="s">
        <v>555</v>
      </c>
      <c r="B1269" s="14" t="s">
        <v>544</v>
      </c>
      <c r="C1269" t="s">
        <v>544</v>
      </c>
      <c r="D1269" s="14" t="s">
        <v>544</v>
      </c>
      <c r="E1269" s="24" t="s">
        <v>1976</v>
      </c>
      <c r="F1269" s="24" t="s">
        <v>2077</v>
      </c>
      <c r="I1269" s="14" t="s">
        <v>21</v>
      </c>
      <c r="J1269" s="27"/>
      <c r="K1269" s="27"/>
      <c r="L1269" s="27"/>
      <c r="T1269" s="14" t="s">
        <v>22</v>
      </c>
      <c r="W1269" s="14" t="s">
        <v>23</v>
      </c>
    </row>
    <row r="1270" spans="1:23">
      <c r="A1270" s="14" t="s">
        <v>545</v>
      </c>
      <c r="B1270" s="14" t="s">
        <v>545</v>
      </c>
      <c r="C1270" t="s">
        <v>1365</v>
      </c>
      <c r="D1270" s="14" t="s">
        <v>1738</v>
      </c>
      <c r="E1270" s="26" t="s">
        <v>1976</v>
      </c>
      <c r="F1270" s="26" t="s">
        <v>1738</v>
      </c>
      <c r="I1270" s="14" t="s">
        <v>21</v>
      </c>
      <c r="J1270" s="27"/>
      <c r="K1270" s="27"/>
      <c r="L1270" s="27"/>
      <c r="T1270" s="14" t="s">
        <v>22</v>
      </c>
      <c r="W1270" s="14" t="s">
        <v>23</v>
      </c>
    </row>
    <row r="1271" spans="1:23">
      <c r="A1271" s="14" t="s">
        <v>35</v>
      </c>
      <c r="B1271" s="14" t="s">
        <v>35</v>
      </c>
      <c r="C1271" t="s">
        <v>35</v>
      </c>
      <c r="D1271" s="14" t="str">
        <f>IF(C1271="vnd","und",IF(C1271="Item","Item",IF(C1271="sie","sie",IF(C1271="Fur","Für",IF(C1271="nym","nimm",IF(C1271="vertreybet","vertreibt",IF(C1271=".",".",IF(C1271="/","/",""))))))))</f>
        <v>und</v>
      </c>
      <c r="E1271" s="26"/>
      <c r="F1271" s="26"/>
      <c r="I1271" s="14" t="s">
        <v>21</v>
      </c>
      <c r="J1271" s="27"/>
      <c r="K1271" s="27"/>
      <c r="L1271" s="27"/>
      <c r="T1271" s="14" t="s">
        <v>22</v>
      </c>
      <c r="W1271" s="14" t="s">
        <v>23</v>
      </c>
    </row>
    <row r="1272" spans="1:23">
      <c r="A1272" s="14" t="s">
        <v>556</v>
      </c>
      <c r="B1272" s="27" t="s">
        <v>546</v>
      </c>
      <c r="C1272" s="26" t="s">
        <v>546</v>
      </c>
      <c r="D1272" s="27" t="s">
        <v>1851</v>
      </c>
      <c r="E1272" s="26" t="s">
        <v>1976</v>
      </c>
      <c r="F1272" s="26" t="s">
        <v>1851</v>
      </c>
      <c r="H1272" s="28" t="s">
        <v>2169</v>
      </c>
      <c r="I1272" s="27" t="s">
        <v>21</v>
      </c>
      <c r="J1272" s="27"/>
      <c r="K1272" s="27"/>
      <c r="L1272" s="27"/>
      <c r="T1272" s="27" t="s">
        <v>22</v>
      </c>
      <c r="W1272" s="27" t="s">
        <v>23</v>
      </c>
    </row>
    <row r="1273" spans="1:23">
      <c r="A1273" s="14" t="s">
        <v>557</v>
      </c>
      <c r="B1273" s="27"/>
      <c r="C1273" s="26"/>
      <c r="D1273" s="27"/>
      <c r="E1273" s="26"/>
      <c r="F1273" s="26"/>
      <c r="H1273" s="28"/>
      <c r="I1273" s="27"/>
      <c r="J1273" s="27"/>
      <c r="K1273" s="27"/>
      <c r="L1273" s="27"/>
      <c r="T1273" s="27"/>
      <c r="W1273" s="27"/>
    </row>
    <row r="1274" spans="1:23">
      <c r="A1274" s="14" t="s">
        <v>558</v>
      </c>
      <c r="B1274" s="27"/>
      <c r="C1274" s="26"/>
      <c r="D1274" s="27"/>
      <c r="E1274" s="26"/>
      <c r="F1274" s="26"/>
      <c r="H1274" s="28"/>
      <c r="I1274" s="27"/>
      <c r="J1274" s="27"/>
      <c r="K1274" s="27"/>
      <c r="L1274" s="27"/>
      <c r="T1274" s="27"/>
      <c r="W1274" s="27"/>
    </row>
    <row r="1275" spans="1:23">
      <c r="A1275" s="14" t="s">
        <v>30</v>
      </c>
      <c r="B1275" s="14" t="s">
        <v>30</v>
      </c>
      <c r="C1275" t="s">
        <v>30</v>
      </c>
      <c r="D1275" s="14" t="str">
        <f>IF(C1275="vnd","und",IF(C1275="Item","Item",IF(C1275="sie","sie",IF(C1275="Fur","Für",IF(C1275="nym","nimm",IF(C1275="vertreybet","vertreibt",IF(C1275=".",".",IF(C1275="/","/",""))))))))</f>
        <v>/</v>
      </c>
      <c r="E1275" s="26"/>
      <c r="F1275" s="26"/>
      <c r="I1275" s="14" t="s">
        <v>21</v>
      </c>
      <c r="J1275" s="27"/>
      <c r="K1275" s="27"/>
      <c r="L1275" s="27"/>
      <c r="T1275" s="14" t="s">
        <v>22</v>
      </c>
      <c r="W1275" s="14" t="s">
        <v>23</v>
      </c>
    </row>
    <row r="1276" spans="1:23">
      <c r="A1276" s="14" t="s">
        <v>561</v>
      </c>
      <c r="B1276" s="14" t="s">
        <v>547</v>
      </c>
      <c r="C1276" t="s">
        <v>547</v>
      </c>
      <c r="D1276" s="14" t="s">
        <v>1739</v>
      </c>
      <c r="E1276" s="24" t="s">
        <v>1986</v>
      </c>
      <c r="F1276" s="24" t="s">
        <v>1977</v>
      </c>
      <c r="I1276" s="14" t="s">
        <v>21</v>
      </c>
      <c r="J1276" s="27"/>
      <c r="K1276" s="27"/>
      <c r="L1276" s="27"/>
      <c r="T1276" s="14" t="s">
        <v>22</v>
      </c>
      <c r="W1276" s="14" t="s">
        <v>23</v>
      </c>
    </row>
    <row r="1277" spans="1:23">
      <c r="A1277" s="14" t="s">
        <v>154</v>
      </c>
      <c r="B1277" s="14" t="s">
        <v>154</v>
      </c>
      <c r="C1277" t="s">
        <v>154</v>
      </c>
      <c r="D1277" s="14" t="s">
        <v>154</v>
      </c>
      <c r="E1277" s="24" t="s">
        <v>1979</v>
      </c>
      <c r="F1277" s="24" t="s">
        <v>181</v>
      </c>
      <c r="I1277" s="14" t="s">
        <v>21</v>
      </c>
      <c r="J1277" s="27"/>
      <c r="K1277" s="27"/>
      <c r="L1277" s="27"/>
      <c r="T1277" s="14" t="s">
        <v>22</v>
      </c>
      <c r="W1277" s="14" t="s">
        <v>23</v>
      </c>
    </row>
    <row r="1278" spans="1:23">
      <c r="A1278" s="14" t="s">
        <v>548</v>
      </c>
      <c r="B1278" s="14" t="s">
        <v>548</v>
      </c>
      <c r="C1278" t="s">
        <v>548</v>
      </c>
      <c r="D1278" s="14" t="s">
        <v>1740</v>
      </c>
      <c r="E1278" s="26" t="s">
        <v>1976</v>
      </c>
      <c r="F1278" s="26" t="s">
        <v>1740</v>
      </c>
      <c r="I1278" s="14" t="s">
        <v>21</v>
      </c>
      <c r="J1278" s="27"/>
      <c r="K1278" s="27"/>
      <c r="L1278" s="27"/>
      <c r="T1278" s="14" t="s">
        <v>22</v>
      </c>
      <c r="W1278" s="14" t="s">
        <v>23</v>
      </c>
    </row>
    <row r="1279" spans="1:23">
      <c r="A1279" s="14" t="s">
        <v>30</v>
      </c>
      <c r="B1279" s="14" t="s">
        <v>30</v>
      </c>
      <c r="C1279" t="s">
        <v>30</v>
      </c>
      <c r="D1279" s="14" t="str">
        <f>IF(C1279="vnd","und",IF(C1279="Item","Item",IF(C1279="sie","sie",IF(C1279="Fur","Für",IF(C1279="nym","nimm",IF(C1279="vertreybet","vertreibt",IF(C1279=".",".",IF(C1279="/","/",""))))))))</f>
        <v>/</v>
      </c>
      <c r="E1279" s="26"/>
      <c r="F1279" s="26"/>
      <c r="I1279" s="14" t="s">
        <v>21</v>
      </c>
      <c r="J1279" s="27"/>
      <c r="K1279" s="27"/>
      <c r="L1279" s="27"/>
      <c r="T1279" s="14" t="s">
        <v>22</v>
      </c>
      <c r="W1279" s="14" t="s">
        <v>23</v>
      </c>
    </row>
    <row r="1280" spans="1:23">
      <c r="A1280" s="14" t="s">
        <v>32</v>
      </c>
      <c r="B1280" s="14" t="s">
        <v>32</v>
      </c>
      <c r="C1280" t="s">
        <v>32</v>
      </c>
      <c r="D1280" s="14" t="s">
        <v>32</v>
      </c>
      <c r="E1280" s="24" t="s">
        <v>1988</v>
      </c>
      <c r="F1280" s="24" t="s">
        <v>32</v>
      </c>
      <c r="I1280" s="14" t="s">
        <v>21</v>
      </c>
      <c r="J1280" s="27"/>
      <c r="K1280" s="27"/>
      <c r="L1280" s="27"/>
      <c r="T1280" s="14" t="s">
        <v>22</v>
      </c>
      <c r="W1280" s="14" t="s">
        <v>23</v>
      </c>
    </row>
    <row r="1281" spans="1:23">
      <c r="A1281" s="14" t="s">
        <v>550</v>
      </c>
      <c r="B1281" s="14" t="s">
        <v>550</v>
      </c>
      <c r="C1281" s="26" t="s">
        <v>1428</v>
      </c>
      <c r="D1281" s="27" t="s">
        <v>1741</v>
      </c>
      <c r="E1281" s="26" t="s">
        <v>1976</v>
      </c>
      <c r="F1281" s="26" t="s">
        <v>1741</v>
      </c>
      <c r="H1281" s="28" t="s">
        <v>2169</v>
      </c>
      <c r="I1281" s="14" t="s">
        <v>21</v>
      </c>
      <c r="J1281" s="27"/>
      <c r="K1281" s="27"/>
      <c r="L1281" s="27"/>
      <c r="T1281" s="14" t="s">
        <v>22</v>
      </c>
      <c r="W1281" s="14" t="s">
        <v>23</v>
      </c>
    </row>
    <row r="1282" spans="1:23">
      <c r="A1282" s="14" t="s">
        <v>552</v>
      </c>
      <c r="B1282" s="14" t="s">
        <v>552</v>
      </c>
      <c r="C1282" s="26"/>
      <c r="D1282" s="27"/>
      <c r="E1282" s="26"/>
      <c r="F1282" s="26"/>
      <c r="H1282" s="28"/>
      <c r="I1282" s="14" t="s">
        <v>21</v>
      </c>
      <c r="J1282" s="27"/>
      <c r="K1282" s="27"/>
      <c r="L1282" s="27" t="s">
        <v>8</v>
      </c>
      <c r="T1282" s="14" t="s">
        <v>22</v>
      </c>
      <c r="W1282" s="14" t="s">
        <v>23</v>
      </c>
    </row>
    <row r="1283" spans="1:23">
      <c r="A1283" s="14" t="s">
        <v>255</v>
      </c>
      <c r="B1283" s="14" t="s">
        <v>255</v>
      </c>
      <c r="C1283" t="s">
        <v>1297</v>
      </c>
      <c r="D1283" s="27"/>
      <c r="E1283" s="26"/>
      <c r="F1283" s="26"/>
      <c r="H1283" s="28"/>
      <c r="I1283" s="14" t="s">
        <v>21</v>
      </c>
      <c r="J1283" s="27"/>
      <c r="K1283" s="27"/>
      <c r="L1283" s="27"/>
      <c r="T1283" s="14" t="s">
        <v>22</v>
      </c>
      <c r="W1283" s="14" t="s">
        <v>23</v>
      </c>
    </row>
    <row r="1284" spans="1:23">
      <c r="A1284" s="14" t="s">
        <v>275</v>
      </c>
      <c r="B1284" s="14" t="s">
        <v>275</v>
      </c>
      <c r="C1284" t="s">
        <v>1301</v>
      </c>
      <c r="D1284" s="14" t="s">
        <v>1266</v>
      </c>
      <c r="E1284" s="26" t="s">
        <v>1986</v>
      </c>
      <c r="F1284" s="26" t="s">
        <v>1266</v>
      </c>
      <c r="I1284" s="14" t="s">
        <v>21</v>
      </c>
      <c r="J1284" s="27"/>
      <c r="K1284" s="27"/>
      <c r="L1284" s="27"/>
      <c r="T1284" s="14" t="s">
        <v>22</v>
      </c>
      <c r="W1284" s="14" t="s">
        <v>23</v>
      </c>
    </row>
    <row r="1285" spans="1:23">
      <c r="A1285" s="14" t="s">
        <v>30</v>
      </c>
      <c r="B1285" s="14" t="s">
        <v>30</v>
      </c>
      <c r="C1285" t="s">
        <v>30</v>
      </c>
      <c r="D1285" s="14" t="str">
        <f>IF(C1285="vnd","und",IF(C1285="Item","Item",IF(C1285="sie","sie",IF(C1285="Fur","Für",IF(C1285="nym","nimm",IF(C1285="vertreybet","vertreibt",IF(C1285=".",".",IF(C1285="/","/",""))))))))</f>
        <v>/</v>
      </c>
      <c r="E1285" s="26"/>
      <c r="F1285" s="26"/>
      <c r="I1285" s="14" t="s">
        <v>21</v>
      </c>
      <c r="J1285" s="27"/>
      <c r="K1285" s="27"/>
      <c r="L1285" s="27"/>
      <c r="T1285" s="14" t="s">
        <v>22</v>
      </c>
      <c r="W1285" s="14" t="s">
        <v>23</v>
      </c>
    </row>
    <row r="1286" spans="1:23">
      <c r="A1286" s="14" t="s">
        <v>35</v>
      </c>
      <c r="B1286" s="14" t="s">
        <v>35</v>
      </c>
      <c r="C1286" t="s">
        <v>35</v>
      </c>
      <c r="D1286" s="14" t="str">
        <f>IF(C1286="vnd","und",IF(C1286="Item","Item",IF(C1286="sie","sie",IF(C1286="Fur","Für",IF(C1286="nym","nimm",IF(C1286="vertreybet","vertreibt",IF(C1286=".",".",IF(C1286="/","/",""))))))))</f>
        <v>und</v>
      </c>
      <c r="E1286" s="26"/>
      <c r="F1286" s="26"/>
      <c r="I1286" s="14" t="s">
        <v>21</v>
      </c>
      <c r="J1286" s="27"/>
      <c r="K1286" s="27"/>
      <c r="L1286" s="27"/>
      <c r="T1286" s="14" t="s">
        <v>22</v>
      </c>
      <c r="W1286" s="14" t="s">
        <v>23</v>
      </c>
    </row>
    <row r="1287" spans="1:23">
      <c r="A1287" s="14" t="s">
        <v>367</v>
      </c>
      <c r="B1287" s="14" t="s">
        <v>367</v>
      </c>
      <c r="C1287" t="s">
        <v>1325</v>
      </c>
      <c r="D1287" s="14" t="s">
        <v>1325</v>
      </c>
      <c r="E1287" s="24" t="s">
        <v>1985</v>
      </c>
      <c r="F1287" s="24" t="s">
        <v>1264</v>
      </c>
      <c r="I1287" s="14" t="s">
        <v>21</v>
      </c>
      <c r="J1287" s="27"/>
      <c r="K1287" s="27"/>
      <c r="L1287" s="27"/>
      <c r="T1287" s="14" t="s">
        <v>22</v>
      </c>
      <c r="W1287" s="14" t="s">
        <v>23</v>
      </c>
    </row>
    <row r="1288" spans="1:23">
      <c r="A1288" s="14" t="s">
        <v>86</v>
      </c>
      <c r="B1288" s="14" t="s">
        <v>86</v>
      </c>
      <c r="C1288" t="s">
        <v>86</v>
      </c>
      <c r="D1288" s="14" t="s">
        <v>86</v>
      </c>
      <c r="E1288" s="24" t="s">
        <v>1979</v>
      </c>
      <c r="F1288" s="24" t="s">
        <v>98</v>
      </c>
      <c r="I1288" s="14" t="s">
        <v>21</v>
      </c>
      <c r="J1288" s="27"/>
      <c r="K1288" s="27"/>
      <c r="L1288" s="27"/>
      <c r="T1288" s="14" t="s">
        <v>22</v>
      </c>
      <c r="W1288" s="14" t="s">
        <v>23</v>
      </c>
    </row>
    <row r="1289" spans="1:23">
      <c r="A1289" s="14" t="s">
        <v>538</v>
      </c>
      <c r="B1289" s="14" t="s">
        <v>538</v>
      </c>
      <c r="C1289" t="s">
        <v>538</v>
      </c>
      <c r="D1289" s="14" t="s">
        <v>1742</v>
      </c>
      <c r="E1289" s="24" t="s">
        <v>1976</v>
      </c>
      <c r="F1289" s="24" t="s">
        <v>1742</v>
      </c>
      <c r="I1289" s="14" t="s">
        <v>21</v>
      </c>
      <c r="J1289" s="27"/>
      <c r="K1289" s="27"/>
      <c r="L1289" s="27"/>
      <c r="T1289" s="14" t="s">
        <v>22</v>
      </c>
      <c r="W1289" s="14" t="s">
        <v>23</v>
      </c>
    </row>
    <row r="1290" spans="1:23">
      <c r="A1290" s="27" t="s">
        <v>564</v>
      </c>
      <c r="B1290" s="14" t="s">
        <v>107</v>
      </c>
      <c r="C1290" t="s">
        <v>107</v>
      </c>
      <c r="D1290" s="14" t="s">
        <v>107</v>
      </c>
      <c r="E1290" s="26" t="s">
        <v>2006</v>
      </c>
      <c r="F1290" s="26" t="s">
        <v>107</v>
      </c>
      <c r="I1290" s="14" t="s">
        <v>21</v>
      </c>
      <c r="J1290" s="27"/>
      <c r="K1290" s="27"/>
      <c r="L1290" s="27"/>
      <c r="T1290" s="14" t="s">
        <v>22</v>
      </c>
      <c r="W1290" s="14" t="s">
        <v>23</v>
      </c>
    </row>
    <row r="1291" spans="1:23">
      <c r="A1291" s="27"/>
      <c r="B1291" s="14" t="s">
        <v>25</v>
      </c>
      <c r="C1291" t="s">
        <v>25</v>
      </c>
      <c r="D1291" s="14" t="str">
        <f>IF(C1291="vnd","und",IF(C1291="Item","Item",IF(C1291="sie","sie",IF(C1291="Fur","Für",IF(C1291="nym","nimm",IF(C1291="vertreybet","vertreibt",IF(C1291=".",".",IF(C1291="/","/",""))))))))</f>
        <v>.</v>
      </c>
      <c r="E1291" s="26"/>
      <c r="F1291" s="26"/>
      <c r="I1291" s="14" t="s">
        <v>21</v>
      </c>
      <c r="J1291" s="27"/>
      <c r="K1291" s="27"/>
      <c r="L1291" s="27"/>
      <c r="T1291" s="14" t="s">
        <v>22</v>
      </c>
      <c r="W1291" s="14" t="s">
        <v>23</v>
      </c>
    </row>
    <row r="1292" spans="1:23">
      <c r="A1292" s="27"/>
      <c r="B1292" s="14" t="s">
        <v>62</v>
      </c>
      <c r="C1292" t="s">
        <v>62</v>
      </c>
      <c r="D1292" s="14" t="str">
        <f>IF(C1292="vnd","und",IF(C1292="Item","Item",IF(C1292="sie","sie",IF(C1292="Fur","Für",IF(C1292="nym","nimm",IF(C1292="vertreybet","vertreibt",IF(C1292=".",".",IF(C1292="/","/",""))))))))</f>
        <v/>
      </c>
      <c r="E1292" s="26"/>
      <c r="F1292" s="26"/>
      <c r="I1292" s="14" t="s">
        <v>21</v>
      </c>
      <c r="J1292" s="27"/>
      <c r="K1292" s="27"/>
      <c r="L1292" s="27"/>
      <c r="T1292" s="14" t="s">
        <v>22</v>
      </c>
      <c r="W1292" s="14" t="s">
        <v>23</v>
      </c>
    </row>
    <row r="1293" spans="1:23">
      <c r="A1293" s="14" t="s">
        <v>541</v>
      </c>
      <c r="B1293" s="14" t="s">
        <v>541</v>
      </c>
      <c r="C1293" t="s">
        <v>541</v>
      </c>
      <c r="D1293" s="27" t="s">
        <v>1743</v>
      </c>
      <c r="E1293" s="26" t="s">
        <v>1976</v>
      </c>
      <c r="F1293" s="26" t="s">
        <v>1977</v>
      </c>
      <c r="H1293" s="28" t="s">
        <v>2169</v>
      </c>
      <c r="I1293" s="14" t="s">
        <v>21</v>
      </c>
      <c r="J1293" s="27"/>
      <c r="K1293" s="27"/>
      <c r="L1293" s="27" t="s">
        <v>8</v>
      </c>
      <c r="T1293" s="14" t="s">
        <v>22</v>
      </c>
      <c r="W1293" s="14" t="s">
        <v>23</v>
      </c>
    </row>
    <row r="1294" spans="1:23">
      <c r="A1294" s="14" t="s">
        <v>298</v>
      </c>
      <c r="B1294" s="14" t="s">
        <v>298</v>
      </c>
      <c r="C1294" t="s">
        <v>298</v>
      </c>
      <c r="D1294" s="27"/>
      <c r="E1294" s="26"/>
      <c r="F1294" s="26"/>
      <c r="H1294" s="28"/>
      <c r="I1294" s="14" t="s">
        <v>21</v>
      </c>
      <c r="J1294" s="27"/>
      <c r="K1294" s="27"/>
      <c r="L1294" s="27"/>
      <c r="T1294" s="14" t="s">
        <v>22</v>
      </c>
      <c r="W1294" s="14" t="s">
        <v>23</v>
      </c>
    </row>
    <row r="1295" spans="1:23">
      <c r="A1295" s="14" t="s">
        <v>567</v>
      </c>
      <c r="B1295" s="14" t="s">
        <v>88</v>
      </c>
      <c r="C1295" t="s">
        <v>1259</v>
      </c>
      <c r="D1295" s="14" t="s">
        <v>1557</v>
      </c>
      <c r="E1295" s="26" t="s">
        <v>1983</v>
      </c>
      <c r="F1295" s="26" t="s">
        <v>2004</v>
      </c>
      <c r="I1295" s="14" t="s">
        <v>21</v>
      </c>
      <c r="J1295" s="27"/>
      <c r="K1295" s="27"/>
      <c r="L1295" s="27"/>
      <c r="T1295" s="14" t="s">
        <v>22</v>
      </c>
      <c r="W1295" s="14" t="s">
        <v>23</v>
      </c>
    </row>
    <row r="1296" spans="1:23">
      <c r="A1296" s="14" t="s">
        <v>30</v>
      </c>
      <c r="B1296" s="14" t="s">
        <v>30</v>
      </c>
      <c r="C1296" t="s">
        <v>30</v>
      </c>
      <c r="D1296" s="14" t="str">
        <f>IF(C1296="vnd","und",IF(C1296="Item","Item",IF(C1296="sie","sie",IF(C1296="Fur","Für",IF(C1296="nym","nimm",IF(C1296="vertreybet","vertreibt",IF(C1296=".",".",IF(C1296="/","/",""))))))))</f>
        <v>/</v>
      </c>
      <c r="E1296" s="26"/>
      <c r="F1296" s="26"/>
      <c r="I1296" s="14" t="s">
        <v>21</v>
      </c>
      <c r="J1296" s="27"/>
      <c r="K1296" s="27"/>
      <c r="L1296" s="27"/>
      <c r="T1296" s="14" t="s">
        <v>22</v>
      </c>
      <c r="W1296" s="14" t="s">
        <v>23</v>
      </c>
    </row>
    <row r="1297" spans="1:23">
      <c r="A1297" s="14" t="s">
        <v>35</v>
      </c>
      <c r="B1297" s="14" t="s">
        <v>35</v>
      </c>
      <c r="C1297" t="s">
        <v>35</v>
      </c>
      <c r="D1297" s="14" t="str">
        <f>IF(C1297="vnd","und",IF(C1297="Item","Item",IF(C1297="sie","sie",IF(C1297="Fur","Für",IF(C1297="nym","nimm",IF(C1297="vertreybet","vertreibt",IF(C1297=".",".",IF(C1297="/","/",""))))))))</f>
        <v>und</v>
      </c>
      <c r="E1297" s="26"/>
      <c r="F1297" s="26"/>
      <c r="I1297" s="14" t="s">
        <v>21</v>
      </c>
      <c r="J1297" s="27"/>
      <c r="K1297" s="27"/>
      <c r="L1297" s="27"/>
      <c r="T1297" s="14" t="s">
        <v>22</v>
      </c>
      <c r="W1297" s="14" t="s">
        <v>23</v>
      </c>
    </row>
    <row r="1298" spans="1:23">
      <c r="A1298" s="14" t="s">
        <v>100</v>
      </c>
      <c r="B1298" s="14" t="s">
        <v>100</v>
      </c>
      <c r="C1298" t="s">
        <v>100</v>
      </c>
      <c r="D1298" s="14" t="s">
        <v>1561</v>
      </c>
      <c r="E1298" s="24" t="s">
        <v>1988</v>
      </c>
      <c r="F1298" s="24" t="s">
        <v>1561</v>
      </c>
      <c r="I1298" s="14" t="s">
        <v>21</v>
      </c>
      <c r="J1298" s="27"/>
      <c r="K1298" s="27"/>
      <c r="L1298" s="27"/>
      <c r="T1298" s="14" t="s">
        <v>22</v>
      </c>
      <c r="W1298" s="14" t="s">
        <v>23</v>
      </c>
    </row>
    <row r="1299" spans="1:23">
      <c r="A1299" s="14" t="s">
        <v>559</v>
      </c>
      <c r="B1299" s="14" t="s">
        <v>559</v>
      </c>
      <c r="C1299" t="s">
        <v>559</v>
      </c>
      <c r="D1299" s="27" t="s">
        <v>2163</v>
      </c>
      <c r="E1299" s="26" t="s">
        <v>1976</v>
      </c>
      <c r="F1299" s="26" t="s">
        <v>1977</v>
      </c>
      <c r="H1299" s="28" t="s">
        <v>2169</v>
      </c>
      <c r="I1299" s="14" t="s">
        <v>21</v>
      </c>
      <c r="J1299" s="27"/>
      <c r="K1299" s="27"/>
      <c r="L1299" s="27"/>
      <c r="P1299" s="14" t="s">
        <v>11</v>
      </c>
      <c r="T1299" s="14" t="s">
        <v>22</v>
      </c>
      <c r="W1299" s="14" t="s">
        <v>23</v>
      </c>
    </row>
    <row r="1300" spans="1:23">
      <c r="A1300" s="14" t="s">
        <v>569</v>
      </c>
      <c r="B1300" s="14" t="s">
        <v>560</v>
      </c>
      <c r="C1300" t="s">
        <v>1366</v>
      </c>
      <c r="D1300" s="27"/>
      <c r="E1300" s="26"/>
      <c r="F1300" s="26"/>
      <c r="H1300" s="28"/>
      <c r="I1300" s="14" t="s">
        <v>21</v>
      </c>
      <c r="J1300" s="27"/>
      <c r="K1300" s="27"/>
      <c r="L1300" s="27"/>
      <c r="T1300" s="14" t="s">
        <v>22</v>
      </c>
      <c r="W1300" s="14" t="s">
        <v>23</v>
      </c>
    </row>
    <row r="1301" spans="1:23">
      <c r="A1301" s="14" t="s">
        <v>293</v>
      </c>
      <c r="B1301" s="14" t="s">
        <v>293</v>
      </c>
      <c r="C1301" t="s">
        <v>1308</v>
      </c>
      <c r="D1301" s="14" t="s">
        <v>1308</v>
      </c>
      <c r="E1301" s="26" t="s">
        <v>1983</v>
      </c>
      <c r="F1301" s="26" t="s">
        <v>1659</v>
      </c>
      <c r="I1301" s="14" t="s">
        <v>21</v>
      </c>
      <c r="J1301" s="27"/>
      <c r="K1301" s="27"/>
      <c r="L1301" s="27"/>
      <c r="T1301" s="14" t="s">
        <v>22</v>
      </c>
      <c r="W1301" s="14" t="s">
        <v>23</v>
      </c>
    </row>
    <row r="1302" spans="1:23">
      <c r="A1302" s="14" t="s">
        <v>30</v>
      </c>
      <c r="B1302" s="14" t="s">
        <v>30</v>
      </c>
      <c r="C1302" t="s">
        <v>30</v>
      </c>
      <c r="D1302" s="14" t="str">
        <f>IF(C1302="vnd","und",IF(C1302="Item","Item",IF(C1302="sie","sie",IF(C1302="Fur","Für",IF(C1302="nym","nimm",IF(C1302="vertreybet","vertreibt",IF(C1302=".",".",IF(C1302="/","/",""))))))))</f>
        <v>/</v>
      </c>
      <c r="E1302" s="26"/>
      <c r="F1302" s="26"/>
      <c r="I1302" s="14" t="s">
        <v>21</v>
      </c>
      <c r="J1302" s="27"/>
      <c r="K1302" s="27"/>
      <c r="L1302" s="27"/>
      <c r="T1302" s="14" t="s">
        <v>22</v>
      </c>
      <c r="W1302" s="14" t="s">
        <v>23</v>
      </c>
    </row>
    <row r="1303" spans="1:23">
      <c r="A1303" s="14" t="s">
        <v>40</v>
      </c>
      <c r="B1303" s="14" t="s">
        <v>40</v>
      </c>
      <c r="C1303" t="s">
        <v>40</v>
      </c>
      <c r="D1303" s="14" t="s">
        <v>539</v>
      </c>
      <c r="E1303" s="24" t="s">
        <v>1985</v>
      </c>
      <c r="F1303" s="24" t="s">
        <v>200</v>
      </c>
      <c r="I1303" s="14" t="s">
        <v>21</v>
      </c>
      <c r="J1303" s="27"/>
      <c r="K1303" s="27"/>
      <c r="L1303" s="27" t="s">
        <v>8</v>
      </c>
      <c r="T1303" s="14" t="s">
        <v>22</v>
      </c>
      <c r="W1303" s="14" t="s">
        <v>23</v>
      </c>
    </row>
    <row r="1304" spans="1:23">
      <c r="A1304" s="14" t="s">
        <v>52</v>
      </c>
      <c r="B1304" s="14" t="s">
        <v>52</v>
      </c>
      <c r="C1304" t="s">
        <v>52</v>
      </c>
      <c r="D1304" s="14" t="s">
        <v>52</v>
      </c>
      <c r="E1304" s="24" t="s">
        <v>1979</v>
      </c>
      <c r="F1304" s="24" t="s">
        <v>98</v>
      </c>
      <c r="I1304" s="14" t="s">
        <v>21</v>
      </c>
      <c r="J1304" s="27"/>
      <c r="K1304" s="27"/>
      <c r="L1304" s="27"/>
      <c r="T1304" s="14" t="s">
        <v>22</v>
      </c>
      <c r="W1304" s="14" t="s">
        <v>23</v>
      </c>
    </row>
    <row r="1305" spans="1:23">
      <c r="A1305" s="14" t="s">
        <v>166</v>
      </c>
      <c r="B1305" s="14" t="s">
        <v>166</v>
      </c>
      <c r="C1305" t="s">
        <v>1274</v>
      </c>
      <c r="D1305" s="14" t="s">
        <v>1587</v>
      </c>
      <c r="E1305" s="26" t="s">
        <v>1976</v>
      </c>
      <c r="F1305" s="26" t="s">
        <v>1587</v>
      </c>
      <c r="H1305" s="16" t="s">
        <v>2169</v>
      </c>
      <c r="I1305" s="14" t="s">
        <v>21</v>
      </c>
      <c r="J1305" s="27"/>
      <c r="K1305" s="27"/>
      <c r="L1305" s="27"/>
      <c r="T1305" s="14" t="s">
        <v>22</v>
      </c>
      <c r="W1305" s="14" t="s">
        <v>23</v>
      </c>
    </row>
    <row r="1306" spans="1:23">
      <c r="A1306" s="14" t="s">
        <v>25</v>
      </c>
      <c r="B1306" s="14" t="s">
        <v>25</v>
      </c>
      <c r="C1306" t="s">
        <v>25</v>
      </c>
      <c r="D1306" s="14" t="str">
        <f>IF(C1306="vnd","und",IF(C1306="Item","Item",IF(C1306="sie","sie",IF(C1306="Fur","Für",IF(C1306="nym","nimm",IF(C1306="vertreybet","vertreibt",IF(C1306=".",".",IF(C1306="/","/",""))))))))</f>
        <v>.</v>
      </c>
      <c r="E1306" s="26"/>
      <c r="F1306" s="26"/>
      <c r="I1306" s="14" t="s">
        <v>21</v>
      </c>
      <c r="J1306" s="27"/>
      <c r="K1306" s="27"/>
      <c r="L1306" s="27"/>
      <c r="T1306" s="14" t="s">
        <v>22</v>
      </c>
      <c r="W1306" s="14" t="s">
        <v>23</v>
      </c>
    </row>
    <row r="1307" spans="1:23">
      <c r="A1307" s="14" t="s">
        <v>141</v>
      </c>
      <c r="B1307" s="14" t="s">
        <v>141</v>
      </c>
      <c r="C1307" t="s">
        <v>141</v>
      </c>
      <c r="D1307" s="14" t="str">
        <f>IF(C1307="vnd","und",IF(C1307="Item","Item",IF(C1307="sie","sie",IF(C1307="Fur","Für",IF(C1307="nym","nimm",IF(C1307="vertreybet","vertreibt",IF(C1307=".",".",IF(C1307="/","/",""))))))))</f>
        <v>Für</v>
      </c>
      <c r="E1307" s="26"/>
      <c r="F1307" s="26"/>
      <c r="I1307" s="14" t="s">
        <v>21</v>
      </c>
      <c r="J1307" s="27"/>
      <c r="K1307" s="27"/>
      <c r="L1307" s="27" t="s">
        <v>8</v>
      </c>
      <c r="N1307" s="27" t="s">
        <v>9</v>
      </c>
      <c r="T1307" s="14" t="s">
        <v>22</v>
      </c>
      <c r="W1307" s="14" t="s">
        <v>23</v>
      </c>
    </row>
    <row r="1308" spans="1:23">
      <c r="A1308" s="14" t="s">
        <v>98</v>
      </c>
      <c r="B1308" s="14" t="s">
        <v>98</v>
      </c>
      <c r="C1308" t="s">
        <v>98</v>
      </c>
      <c r="D1308" s="14" t="s">
        <v>98</v>
      </c>
      <c r="E1308" s="24" t="s">
        <v>1979</v>
      </c>
      <c r="F1308" s="24" t="s">
        <v>98</v>
      </c>
      <c r="I1308" s="14" t="s">
        <v>21</v>
      </c>
      <c r="J1308" s="27"/>
      <c r="K1308" s="27"/>
      <c r="L1308" s="27"/>
      <c r="N1308" s="27"/>
      <c r="T1308" s="14" t="s">
        <v>22</v>
      </c>
      <c r="W1308" s="14" t="s">
        <v>23</v>
      </c>
    </row>
    <row r="1309" spans="1:23">
      <c r="A1309" s="14" t="s">
        <v>142</v>
      </c>
      <c r="B1309" s="14" t="s">
        <v>142</v>
      </c>
      <c r="C1309" t="s">
        <v>1268</v>
      </c>
      <c r="D1309" s="14" t="s">
        <v>1577</v>
      </c>
      <c r="E1309" s="26" t="s">
        <v>1976</v>
      </c>
      <c r="F1309" s="26" t="s">
        <v>1577</v>
      </c>
      <c r="H1309" s="16" t="s">
        <v>2169</v>
      </c>
      <c r="I1309" s="14" t="s">
        <v>21</v>
      </c>
      <c r="J1309" s="27"/>
      <c r="K1309" s="27"/>
      <c r="L1309" s="27"/>
      <c r="N1309" s="27"/>
      <c r="T1309" s="14" t="s">
        <v>22</v>
      </c>
      <c r="W1309" s="14" t="s">
        <v>23</v>
      </c>
    </row>
    <row r="1310" spans="1:23">
      <c r="A1310" s="14" t="s">
        <v>25</v>
      </c>
      <c r="B1310" s="14" t="s">
        <v>25</v>
      </c>
      <c r="C1310" t="s">
        <v>25</v>
      </c>
      <c r="D1310" s="14" t="str">
        <f>IF(C1310="vnd","und",IF(C1310="Item","Item",IF(C1310="sie","sie",IF(C1310="Fur","Für",IF(C1310="nym","nimm",IF(C1310="vertreybet","vertreibt",IF(C1310=".",".",IF(C1310="/","/",""))))))))</f>
        <v>.</v>
      </c>
      <c r="E1310" s="26"/>
      <c r="F1310" s="26"/>
      <c r="I1310" s="14" t="s">
        <v>21</v>
      </c>
      <c r="J1310" s="27"/>
      <c r="K1310" s="27"/>
      <c r="L1310" s="27"/>
      <c r="N1310" s="27"/>
      <c r="T1310" s="14" t="s">
        <v>22</v>
      </c>
      <c r="W1310" s="14" t="s">
        <v>23</v>
      </c>
    </row>
    <row r="1311" spans="1:23">
      <c r="A1311" s="14" t="s">
        <v>562</v>
      </c>
      <c r="B1311" s="14" t="s">
        <v>2180</v>
      </c>
      <c r="C1311" t="s">
        <v>2180</v>
      </c>
      <c r="D1311" s="14" t="s">
        <v>2180</v>
      </c>
      <c r="E1311" s="26" t="s">
        <v>1976</v>
      </c>
      <c r="F1311" s="26" t="s">
        <v>1977</v>
      </c>
      <c r="I1311" s="14" t="s">
        <v>2145</v>
      </c>
      <c r="J1311" s="27"/>
      <c r="K1311" s="27"/>
      <c r="L1311" s="27" t="s">
        <v>8</v>
      </c>
      <c r="T1311" s="14" t="s">
        <v>22</v>
      </c>
      <c r="W1311" s="14" t="s">
        <v>23</v>
      </c>
    </row>
    <row r="1312" spans="1:23">
      <c r="A1312" s="14" t="s">
        <v>30</v>
      </c>
      <c r="B1312" s="14" t="s">
        <v>30</v>
      </c>
      <c r="C1312" t="s">
        <v>30</v>
      </c>
      <c r="D1312" s="14" t="str">
        <f>IF(C1312="vnd","und",IF(C1312="Item","Item",IF(C1312="sie","sie",IF(C1312="Fur","Für",IF(C1312="nym","nimm",IF(C1312="vertreybet","vertreibt",IF(C1312=".",".",IF(C1312="/","/",""))))))))</f>
        <v>/</v>
      </c>
      <c r="E1312" s="26"/>
      <c r="F1312" s="26"/>
      <c r="I1312" s="14" t="s">
        <v>21</v>
      </c>
      <c r="J1312" s="27"/>
      <c r="K1312" s="27"/>
      <c r="L1312" s="27"/>
      <c r="T1312" s="14" t="s">
        <v>22</v>
      </c>
      <c r="W1312" s="14" t="s">
        <v>23</v>
      </c>
    </row>
    <row r="1313" spans="1:23">
      <c r="A1313" s="14" t="s">
        <v>563</v>
      </c>
      <c r="B1313" s="14" t="s">
        <v>563</v>
      </c>
      <c r="C1313" t="s">
        <v>563</v>
      </c>
      <c r="D1313" s="14" t="s">
        <v>563</v>
      </c>
      <c r="E1313" s="24" t="s">
        <v>1979</v>
      </c>
      <c r="F1313" s="24" t="s">
        <v>98</v>
      </c>
      <c r="I1313" s="14" t="s">
        <v>21</v>
      </c>
      <c r="J1313" s="27"/>
      <c r="K1313" s="27"/>
      <c r="L1313" s="27"/>
      <c r="T1313" s="14" t="s">
        <v>22</v>
      </c>
      <c r="W1313" s="14" t="s">
        <v>23</v>
      </c>
    </row>
    <row r="1314" spans="1:23">
      <c r="A1314" s="14" t="s">
        <v>319</v>
      </c>
      <c r="B1314" s="14" t="s">
        <v>319</v>
      </c>
      <c r="C1314" t="s">
        <v>1314</v>
      </c>
      <c r="D1314" s="14" t="s">
        <v>1699</v>
      </c>
      <c r="E1314" s="24" t="s">
        <v>1976</v>
      </c>
      <c r="F1314" s="24" t="s">
        <v>2065</v>
      </c>
      <c r="I1314" s="14" t="s">
        <v>21</v>
      </c>
      <c r="J1314" s="27"/>
      <c r="K1314" s="27"/>
      <c r="L1314" s="27"/>
      <c r="T1314" s="14" t="s">
        <v>22</v>
      </c>
      <c r="W1314" s="14" t="s">
        <v>23</v>
      </c>
    </row>
    <row r="1315" spans="1:23">
      <c r="A1315" s="14" t="s">
        <v>46</v>
      </c>
      <c r="B1315" s="14" t="s">
        <v>46</v>
      </c>
      <c r="C1315" t="s">
        <v>46</v>
      </c>
      <c r="D1315" s="14" t="s">
        <v>46</v>
      </c>
      <c r="E1315" s="24" t="s">
        <v>1988</v>
      </c>
      <c r="F1315" s="24" t="s">
        <v>46</v>
      </c>
      <c r="I1315" s="14" t="s">
        <v>21</v>
      </c>
      <c r="J1315" s="27"/>
      <c r="K1315" s="27"/>
      <c r="L1315" s="27"/>
      <c r="T1315" s="14" t="s">
        <v>22</v>
      </c>
      <c r="W1315" s="14" t="s">
        <v>23</v>
      </c>
    </row>
    <row r="1316" spans="1:23">
      <c r="A1316" s="14" t="s">
        <v>565</v>
      </c>
      <c r="B1316" s="14" t="s">
        <v>565</v>
      </c>
      <c r="C1316" t="s">
        <v>565</v>
      </c>
      <c r="D1316" s="14" t="s">
        <v>565</v>
      </c>
      <c r="E1316" s="24" t="s">
        <v>1976</v>
      </c>
      <c r="F1316" s="24" t="s">
        <v>1977</v>
      </c>
      <c r="I1316" s="14" t="s">
        <v>21</v>
      </c>
      <c r="J1316" s="27"/>
      <c r="K1316" s="27"/>
      <c r="L1316" s="27"/>
      <c r="T1316" s="14" t="s">
        <v>22</v>
      </c>
      <c r="W1316" s="14" t="s">
        <v>23</v>
      </c>
    </row>
    <row r="1317" spans="1:23">
      <c r="A1317" s="14" t="s">
        <v>573</v>
      </c>
      <c r="B1317" s="14" t="s">
        <v>566</v>
      </c>
      <c r="C1317" t="s">
        <v>1367</v>
      </c>
      <c r="D1317" s="14" t="s">
        <v>1266</v>
      </c>
      <c r="E1317" s="24" t="s">
        <v>1986</v>
      </c>
      <c r="F1317" s="24" t="s">
        <v>1266</v>
      </c>
      <c r="I1317" s="14" t="s">
        <v>21</v>
      </c>
      <c r="J1317" s="27"/>
      <c r="K1317" s="27"/>
      <c r="L1317" s="27"/>
      <c r="T1317" s="14" t="s">
        <v>22</v>
      </c>
      <c r="W1317" s="14" t="s">
        <v>23</v>
      </c>
    </row>
    <row r="1318" spans="1:23">
      <c r="A1318" s="14" t="s">
        <v>32</v>
      </c>
      <c r="B1318" s="14" t="s">
        <v>32</v>
      </c>
      <c r="C1318" t="s">
        <v>32</v>
      </c>
      <c r="D1318" s="14" t="s">
        <v>32</v>
      </c>
      <c r="E1318" s="24" t="s">
        <v>1988</v>
      </c>
      <c r="F1318" s="24" t="s">
        <v>32</v>
      </c>
      <c r="I1318" s="14" t="s">
        <v>21</v>
      </c>
      <c r="J1318" s="27"/>
      <c r="K1318" s="27"/>
      <c r="L1318" s="27"/>
      <c r="T1318" s="14" t="s">
        <v>22</v>
      </c>
      <c r="W1318" s="14" t="s">
        <v>23</v>
      </c>
    </row>
    <row r="1319" spans="1:23">
      <c r="A1319" s="14" t="s">
        <v>416</v>
      </c>
      <c r="B1319" s="14" t="s">
        <v>416</v>
      </c>
      <c r="C1319" s="26" t="s">
        <v>171</v>
      </c>
      <c r="D1319" s="27" t="s">
        <v>1691</v>
      </c>
      <c r="E1319" s="26" t="s">
        <v>1976</v>
      </c>
      <c r="F1319" s="26" t="s">
        <v>1977</v>
      </c>
      <c r="H1319" s="28" t="s">
        <v>2169</v>
      </c>
      <c r="I1319" s="14" t="s">
        <v>21</v>
      </c>
      <c r="J1319" s="27"/>
      <c r="K1319" s="27"/>
      <c r="L1319" s="27"/>
      <c r="T1319" s="14" t="s">
        <v>22</v>
      </c>
      <c r="W1319" s="14" t="s">
        <v>23</v>
      </c>
    </row>
    <row r="1320" spans="1:23">
      <c r="A1320" s="14" t="s">
        <v>417</v>
      </c>
      <c r="B1320" s="14" t="s">
        <v>417</v>
      </c>
      <c r="C1320" s="26"/>
      <c r="D1320" s="27"/>
      <c r="E1320" s="26"/>
      <c r="F1320" s="26"/>
      <c r="H1320" s="28"/>
      <c r="I1320" s="14" t="s">
        <v>21</v>
      </c>
      <c r="J1320" s="27"/>
      <c r="K1320" s="27"/>
      <c r="L1320" s="27" t="s">
        <v>8</v>
      </c>
      <c r="T1320" s="14" t="s">
        <v>22</v>
      </c>
      <c r="W1320" s="14" t="s">
        <v>23</v>
      </c>
    </row>
    <row r="1321" spans="1:23">
      <c r="A1321" s="14" t="s">
        <v>255</v>
      </c>
      <c r="B1321" s="14" t="s">
        <v>255</v>
      </c>
      <c r="C1321" t="s">
        <v>1297</v>
      </c>
      <c r="D1321" s="27"/>
      <c r="E1321" s="26"/>
      <c r="F1321" s="26"/>
      <c r="H1321" s="28"/>
      <c r="I1321" s="14" t="s">
        <v>21</v>
      </c>
      <c r="J1321" s="27"/>
      <c r="K1321" s="27"/>
      <c r="L1321" s="27"/>
      <c r="T1321" s="14" t="s">
        <v>22</v>
      </c>
      <c r="W1321" s="14" t="s">
        <v>23</v>
      </c>
    </row>
    <row r="1322" spans="1:23">
      <c r="A1322" s="14" t="s">
        <v>568</v>
      </c>
      <c r="B1322" s="14" t="s">
        <v>568</v>
      </c>
      <c r="C1322" t="s">
        <v>568</v>
      </c>
      <c r="D1322" s="14" t="s">
        <v>1559</v>
      </c>
      <c r="E1322" s="24" t="s">
        <v>1983</v>
      </c>
      <c r="F1322" s="24" t="s">
        <v>2005</v>
      </c>
      <c r="I1322" s="14" t="s">
        <v>21</v>
      </c>
      <c r="J1322" s="27"/>
      <c r="K1322" s="27"/>
      <c r="L1322" s="27"/>
      <c r="T1322" s="14" t="s">
        <v>22</v>
      </c>
      <c r="W1322" s="14" t="s">
        <v>23</v>
      </c>
    </row>
    <row r="1323" spans="1:23">
      <c r="A1323" s="14" t="s">
        <v>570</v>
      </c>
      <c r="B1323" s="14" t="s">
        <v>570</v>
      </c>
      <c r="C1323" t="s">
        <v>1368</v>
      </c>
      <c r="D1323" s="14" t="s">
        <v>1744</v>
      </c>
      <c r="E1323" s="26" t="s">
        <v>1976</v>
      </c>
      <c r="F1323" s="26" t="s">
        <v>1977</v>
      </c>
      <c r="I1323" s="14" t="s">
        <v>21</v>
      </c>
      <c r="J1323" s="27"/>
      <c r="K1323" s="27"/>
      <c r="L1323" s="27"/>
      <c r="T1323" s="14" t="s">
        <v>22</v>
      </c>
      <c r="W1323" s="14" t="s">
        <v>23</v>
      </c>
    </row>
    <row r="1324" spans="1:23">
      <c r="A1324" s="14" t="s">
        <v>30</v>
      </c>
      <c r="B1324" s="14" t="s">
        <v>30</v>
      </c>
      <c r="C1324" t="s">
        <v>30</v>
      </c>
      <c r="D1324" s="14" t="str">
        <f>IF(C1324="vnd","und",IF(C1324="Item","Item",IF(C1324="sie","sie",IF(C1324="Fur","Für",IF(C1324="nym","nimm",IF(C1324="vertreybet","vertreibt",IF(C1324=".",".",IF(C1324="/","/",""))))))))</f>
        <v>/</v>
      </c>
      <c r="E1324" s="26"/>
      <c r="F1324" s="26"/>
      <c r="I1324" s="14" t="s">
        <v>21</v>
      </c>
      <c r="J1324" s="27"/>
      <c r="K1324" s="27"/>
      <c r="L1324" s="27"/>
      <c r="T1324" s="14" t="s">
        <v>22</v>
      </c>
      <c r="W1324" s="14" t="s">
        <v>23</v>
      </c>
    </row>
    <row r="1325" spans="1:23">
      <c r="A1325" s="14" t="s">
        <v>35</v>
      </c>
      <c r="B1325" s="14" t="s">
        <v>35</v>
      </c>
      <c r="C1325" t="s">
        <v>35</v>
      </c>
      <c r="D1325" s="14" t="str">
        <f>IF(C1325="vnd","und",IF(C1325="Item","Item",IF(C1325="sie","sie",IF(C1325="Fur","Für",IF(C1325="nym","nimm",IF(C1325="vertreybet","vertreibt",IF(C1325=".",".",IF(C1325="/","/",""))))))))</f>
        <v>und</v>
      </c>
      <c r="E1325" s="26"/>
      <c r="F1325" s="26"/>
      <c r="I1325" s="14" t="s">
        <v>21</v>
      </c>
      <c r="J1325" s="27"/>
      <c r="K1325" s="27"/>
      <c r="L1325" s="27"/>
      <c r="T1325" s="14" t="s">
        <v>22</v>
      </c>
      <c r="W1325" s="14" t="s">
        <v>23</v>
      </c>
    </row>
    <row r="1326" spans="1:23">
      <c r="A1326" s="14" t="s">
        <v>575</v>
      </c>
      <c r="B1326" s="14" t="s">
        <v>39</v>
      </c>
      <c r="C1326" t="s">
        <v>39</v>
      </c>
      <c r="D1326" s="14" t="s">
        <v>1536</v>
      </c>
      <c r="E1326" s="26" t="s">
        <v>1983</v>
      </c>
      <c r="F1326" s="26" t="s">
        <v>1700</v>
      </c>
      <c r="I1326" s="14" t="s">
        <v>21</v>
      </c>
      <c r="J1326" s="27"/>
      <c r="K1326" s="27"/>
      <c r="L1326" s="27"/>
      <c r="T1326" s="14" t="s">
        <v>22</v>
      </c>
      <c r="W1326" s="14" t="s">
        <v>23</v>
      </c>
    </row>
    <row r="1327" spans="1:23">
      <c r="A1327" s="14" t="s">
        <v>30</v>
      </c>
      <c r="B1327" s="14" t="s">
        <v>30</v>
      </c>
      <c r="C1327" t="s">
        <v>30</v>
      </c>
      <c r="D1327" s="14" t="str">
        <f>IF(C1327="vnd","und",IF(C1327="Item","Item",IF(C1327="sie","sie",IF(C1327="Fur","Für",IF(C1327="nym","nimm",IF(C1327="vertreybet","vertreibt",IF(C1327=".",".",IF(C1327="/","/",""))))))))</f>
        <v>/</v>
      </c>
      <c r="E1327" s="26"/>
      <c r="F1327" s="26"/>
      <c r="I1327" s="14" t="s">
        <v>21</v>
      </c>
      <c r="J1327" s="27"/>
      <c r="K1327" s="27"/>
      <c r="L1327" s="27"/>
      <c r="T1327" s="14" t="s">
        <v>22</v>
      </c>
      <c r="W1327" s="14" t="s">
        <v>23</v>
      </c>
    </row>
    <row r="1328" spans="1:23">
      <c r="A1328" s="14" t="s">
        <v>96</v>
      </c>
      <c r="B1328" s="14" t="s">
        <v>96</v>
      </c>
      <c r="C1328" t="s">
        <v>96</v>
      </c>
      <c r="D1328" s="14" t="str">
        <f>IF(C1328="vnd","und",IF(C1328="Item","Item",IF(C1328="sie","sie",IF(C1328="Fur","Für",IF(C1328="nym","nimm",IF(C1328="vertreybet","vertreibt",IF(C1328=".",".",IF(C1328="/","/",""))))))))</f>
        <v>vertreibt</v>
      </c>
      <c r="E1328" s="26"/>
      <c r="F1328" s="26"/>
      <c r="I1328" s="14" t="s">
        <v>21</v>
      </c>
      <c r="J1328" s="27"/>
      <c r="K1328" s="27"/>
      <c r="L1328" s="27"/>
      <c r="T1328" s="14" t="s">
        <v>22</v>
      </c>
      <c r="W1328" s="14" t="s">
        <v>23</v>
      </c>
    </row>
    <row r="1329" spans="1:23">
      <c r="A1329" s="14" t="s">
        <v>98</v>
      </c>
      <c r="B1329" s="14" t="s">
        <v>98</v>
      </c>
      <c r="C1329" t="s">
        <v>98</v>
      </c>
      <c r="D1329" s="14" t="s">
        <v>98</v>
      </c>
      <c r="E1329" s="24" t="s">
        <v>1979</v>
      </c>
      <c r="F1329" s="24" t="s">
        <v>98</v>
      </c>
      <c r="I1329" s="14" t="s">
        <v>21</v>
      </c>
      <c r="J1329" s="27"/>
      <c r="K1329" s="27"/>
      <c r="L1329" s="27"/>
      <c r="T1329" s="14" t="s">
        <v>22</v>
      </c>
      <c r="W1329" s="14" t="s">
        <v>23</v>
      </c>
    </row>
    <row r="1330" spans="1:23">
      <c r="A1330" s="14" t="s">
        <v>142</v>
      </c>
      <c r="B1330" s="14" t="s">
        <v>142</v>
      </c>
      <c r="C1330" t="s">
        <v>1268</v>
      </c>
      <c r="D1330" s="14" t="s">
        <v>1577</v>
      </c>
      <c r="E1330" s="26" t="s">
        <v>1976</v>
      </c>
      <c r="F1330" s="26" t="s">
        <v>1577</v>
      </c>
      <c r="H1330" s="16" t="s">
        <v>2169</v>
      </c>
      <c r="I1330" s="14" t="s">
        <v>21</v>
      </c>
      <c r="J1330" s="27"/>
      <c r="K1330" s="27"/>
      <c r="L1330" s="27" t="s">
        <v>8</v>
      </c>
      <c r="T1330" s="14" t="s">
        <v>22</v>
      </c>
      <c r="W1330" s="14" t="s">
        <v>23</v>
      </c>
    </row>
    <row r="1331" spans="1:23">
      <c r="A1331" s="14" t="s">
        <v>25</v>
      </c>
      <c r="B1331" s="14" t="s">
        <v>25</v>
      </c>
      <c r="C1331" t="s">
        <v>25</v>
      </c>
      <c r="D1331" s="14" t="str">
        <f>IF(C1331="vnd","und",IF(C1331="Item","Item",IF(C1331="sie","sie",IF(C1331="Fur","Für",IF(C1331="nym","nimm",IF(C1331="vertreybet","vertreibt",IF(C1331=".",".",IF(C1331="/","/",""))))))))</f>
        <v>.</v>
      </c>
      <c r="E1331" s="26"/>
      <c r="F1331" s="26"/>
      <c r="I1331" s="14" t="s">
        <v>21</v>
      </c>
      <c r="J1331" s="27"/>
      <c r="K1331" s="27"/>
      <c r="L1331" s="27"/>
      <c r="T1331" s="14" t="s">
        <v>22</v>
      </c>
      <c r="W1331" s="14" t="s">
        <v>23</v>
      </c>
    </row>
    <row r="1332" spans="1:23">
      <c r="A1332" s="14" t="s">
        <v>62</v>
      </c>
      <c r="B1332" s="14" t="s">
        <v>62</v>
      </c>
      <c r="C1332" t="s">
        <v>62</v>
      </c>
      <c r="D1332" s="14" t="s">
        <v>2209</v>
      </c>
      <c r="E1332" s="24" t="s">
        <v>1989</v>
      </c>
      <c r="F1332" s="24" t="s">
        <v>2288</v>
      </c>
      <c r="I1332" s="14" t="s">
        <v>21</v>
      </c>
      <c r="J1332" s="27"/>
      <c r="K1332" s="27"/>
      <c r="L1332" s="27"/>
      <c r="T1332" s="14" t="s">
        <v>22</v>
      </c>
      <c r="W1332" s="14" t="s">
        <v>23</v>
      </c>
    </row>
    <row r="1333" spans="1:23">
      <c r="A1333" s="14" t="s">
        <v>98</v>
      </c>
      <c r="B1333" s="14" t="s">
        <v>98</v>
      </c>
      <c r="C1333" t="s">
        <v>98</v>
      </c>
      <c r="D1333" s="14" t="s">
        <v>98</v>
      </c>
      <c r="E1333" s="24" t="s">
        <v>1979</v>
      </c>
      <c r="F1333" s="24" t="s">
        <v>98</v>
      </c>
      <c r="I1333" s="14" t="s">
        <v>21</v>
      </c>
      <c r="J1333" s="27"/>
      <c r="K1333" s="27"/>
      <c r="L1333" s="27"/>
      <c r="T1333" s="14" t="s">
        <v>22</v>
      </c>
      <c r="W1333" s="14" t="s">
        <v>23</v>
      </c>
    </row>
    <row r="1334" spans="1:23">
      <c r="A1334" s="14" t="s">
        <v>53</v>
      </c>
      <c r="B1334" s="14" t="s">
        <v>53</v>
      </c>
      <c r="C1334" t="s">
        <v>53</v>
      </c>
      <c r="D1334" s="14" t="s">
        <v>1544</v>
      </c>
      <c r="E1334" s="24" t="s">
        <v>1976</v>
      </c>
      <c r="F1334" s="24" t="s">
        <v>1801</v>
      </c>
      <c r="I1334" s="14" t="s">
        <v>21</v>
      </c>
      <c r="J1334" s="27"/>
      <c r="K1334" s="27"/>
      <c r="L1334" s="27"/>
      <c r="T1334" s="14" t="s">
        <v>22</v>
      </c>
      <c r="W1334" s="14" t="s">
        <v>23</v>
      </c>
    </row>
    <row r="1335" spans="1:23">
      <c r="A1335" s="14" t="s">
        <v>98</v>
      </c>
      <c r="B1335" s="14" t="s">
        <v>98</v>
      </c>
      <c r="C1335" t="s">
        <v>98</v>
      </c>
      <c r="D1335" s="14" t="s">
        <v>1619</v>
      </c>
      <c r="E1335" s="24" t="s">
        <v>1980</v>
      </c>
      <c r="F1335" s="24" t="s">
        <v>1977</v>
      </c>
      <c r="I1335" s="14" t="s">
        <v>21</v>
      </c>
      <c r="J1335" s="27"/>
      <c r="K1335" s="27"/>
      <c r="L1335" s="27"/>
      <c r="T1335" s="14" t="s">
        <v>22</v>
      </c>
      <c r="W1335" s="14" t="s">
        <v>23</v>
      </c>
    </row>
    <row r="1336" spans="1:23">
      <c r="A1336" s="14" t="s">
        <v>571</v>
      </c>
      <c r="B1336" s="14" t="s">
        <v>571</v>
      </c>
      <c r="C1336" t="s">
        <v>571</v>
      </c>
      <c r="D1336" s="14" t="s">
        <v>1745</v>
      </c>
      <c r="E1336" s="24" t="s">
        <v>1976</v>
      </c>
      <c r="F1336" s="24" t="s">
        <v>2078</v>
      </c>
      <c r="I1336" s="14" t="s">
        <v>21</v>
      </c>
      <c r="J1336" s="27"/>
      <c r="K1336" s="27"/>
      <c r="L1336" s="27"/>
      <c r="T1336" s="14" t="s">
        <v>22</v>
      </c>
      <c r="W1336" s="14" t="s">
        <v>23</v>
      </c>
    </row>
    <row r="1337" spans="1:23">
      <c r="A1337" s="14" t="s">
        <v>572</v>
      </c>
      <c r="B1337" s="14" t="s">
        <v>572</v>
      </c>
      <c r="C1337" t="s">
        <v>572</v>
      </c>
      <c r="D1337" s="14" t="s">
        <v>572</v>
      </c>
      <c r="E1337" s="24" t="s">
        <v>2015</v>
      </c>
      <c r="F1337" s="24" t="s">
        <v>572</v>
      </c>
      <c r="I1337" s="14" t="s">
        <v>21</v>
      </c>
      <c r="J1337" s="27"/>
      <c r="K1337" s="27"/>
      <c r="L1337" s="27"/>
      <c r="T1337" s="14" t="s">
        <v>22</v>
      </c>
      <c r="W1337" s="14" t="s">
        <v>23</v>
      </c>
    </row>
    <row r="1338" spans="1:23">
      <c r="A1338" s="14" t="s">
        <v>207</v>
      </c>
      <c r="B1338" s="14" t="s">
        <v>207</v>
      </c>
      <c r="C1338" t="s">
        <v>207</v>
      </c>
      <c r="D1338" s="14" t="s">
        <v>207</v>
      </c>
      <c r="E1338" s="24" t="s">
        <v>1988</v>
      </c>
      <c r="F1338" s="24" t="s">
        <v>207</v>
      </c>
      <c r="I1338" s="14" t="s">
        <v>21</v>
      </c>
      <c r="J1338" s="27"/>
      <c r="K1338" s="27"/>
      <c r="L1338" s="27"/>
      <c r="T1338" s="14" t="s">
        <v>22</v>
      </c>
      <c r="W1338" s="14" t="s">
        <v>23</v>
      </c>
    </row>
    <row r="1339" spans="1:23">
      <c r="A1339" s="14" t="s">
        <v>44</v>
      </c>
      <c r="B1339" s="14" t="s">
        <v>44</v>
      </c>
      <c r="C1339" t="s">
        <v>44</v>
      </c>
      <c r="D1339" s="14" t="s">
        <v>44</v>
      </c>
      <c r="E1339" s="24" t="s">
        <v>1979</v>
      </c>
      <c r="F1339" s="24" t="s">
        <v>98</v>
      </c>
      <c r="I1339" s="14" t="s">
        <v>21</v>
      </c>
      <c r="J1339" s="27"/>
      <c r="K1339" s="27"/>
      <c r="L1339" s="27" t="s">
        <v>8</v>
      </c>
      <c r="T1339" s="14" t="s">
        <v>22</v>
      </c>
      <c r="W1339" s="14" t="s">
        <v>23</v>
      </c>
    </row>
    <row r="1340" spans="1:23">
      <c r="A1340" s="14" t="s">
        <v>488</v>
      </c>
      <c r="B1340" s="14" t="s">
        <v>488</v>
      </c>
      <c r="C1340" t="s">
        <v>488</v>
      </c>
      <c r="D1340" s="14" t="s">
        <v>1718</v>
      </c>
      <c r="E1340" s="26" t="s">
        <v>1976</v>
      </c>
      <c r="F1340" s="26" t="s">
        <v>1718</v>
      </c>
      <c r="I1340" s="14" t="s">
        <v>21</v>
      </c>
      <c r="J1340" s="27"/>
      <c r="K1340" s="27"/>
      <c r="L1340" s="27"/>
      <c r="T1340" s="14" t="s">
        <v>22</v>
      </c>
      <c r="W1340" s="14" t="s">
        <v>23</v>
      </c>
    </row>
    <row r="1341" spans="1:23">
      <c r="A1341" s="14" t="s">
        <v>30</v>
      </c>
      <c r="B1341" s="14" t="s">
        <v>30</v>
      </c>
      <c r="C1341" t="s">
        <v>30</v>
      </c>
      <c r="D1341" s="14" t="str">
        <f>IF(C1341="vnd","und",IF(C1341="Item","Item",IF(C1341="sie","sie",IF(C1341="Fur","Für",IF(C1341="nym","nimm",IF(C1341="vertreybet","vertreibt",IF(C1341=".",".",IF(C1341="/","/",""))))))))</f>
        <v>/</v>
      </c>
      <c r="E1341" s="26"/>
      <c r="F1341" s="26"/>
      <c r="I1341" s="14" t="s">
        <v>21</v>
      </c>
      <c r="J1341" s="27"/>
      <c r="K1341" s="27"/>
      <c r="L1341" s="27"/>
      <c r="T1341" s="14" t="s">
        <v>22</v>
      </c>
      <c r="W1341" s="14" t="s">
        <v>23</v>
      </c>
    </row>
    <row r="1342" spans="1:23">
      <c r="A1342" s="14" t="s">
        <v>98</v>
      </c>
      <c r="B1342" s="14" t="s">
        <v>98</v>
      </c>
      <c r="C1342" t="s">
        <v>98</v>
      </c>
      <c r="D1342" s="14" t="s">
        <v>98</v>
      </c>
      <c r="E1342" s="24" t="s">
        <v>2002</v>
      </c>
      <c r="F1342" s="24" t="s">
        <v>98</v>
      </c>
      <c r="I1342" s="14" t="s">
        <v>21</v>
      </c>
      <c r="J1342" s="27"/>
      <c r="K1342" s="27"/>
      <c r="L1342" s="27"/>
      <c r="T1342" s="14" t="s">
        <v>22</v>
      </c>
      <c r="W1342" s="14" t="s">
        <v>23</v>
      </c>
    </row>
    <row r="1343" spans="1:23">
      <c r="A1343" s="14" t="s">
        <v>330</v>
      </c>
      <c r="B1343" s="14" t="s">
        <v>330</v>
      </c>
      <c r="C1343" t="s">
        <v>1317</v>
      </c>
      <c r="D1343" s="14" t="s">
        <v>1317</v>
      </c>
      <c r="E1343" s="24" t="s">
        <v>2016</v>
      </c>
      <c r="F1343" s="24" t="s">
        <v>1317</v>
      </c>
      <c r="I1343" s="14" t="s">
        <v>21</v>
      </c>
      <c r="J1343" s="27"/>
      <c r="K1343" s="27"/>
      <c r="L1343" s="27"/>
      <c r="T1343" s="14" t="s">
        <v>22</v>
      </c>
      <c r="W1343" s="14" t="s">
        <v>23</v>
      </c>
    </row>
    <row r="1344" spans="1:23">
      <c r="A1344" s="14" t="s">
        <v>565</v>
      </c>
      <c r="B1344" s="14" t="s">
        <v>565</v>
      </c>
      <c r="C1344" t="s">
        <v>565</v>
      </c>
      <c r="D1344" s="14" t="s">
        <v>565</v>
      </c>
      <c r="E1344" s="24" t="s">
        <v>1976</v>
      </c>
      <c r="F1344" s="24" t="s">
        <v>1977</v>
      </c>
      <c r="I1344" s="14" t="s">
        <v>21</v>
      </c>
      <c r="J1344" s="27"/>
      <c r="K1344" s="27"/>
      <c r="L1344" s="27"/>
      <c r="T1344" s="14" t="s">
        <v>22</v>
      </c>
      <c r="W1344" s="14" t="s">
        <v>23</v>
      </c>
    </row>
    <row r="1345" spans="1:23">
      <c r="A1345" s="14" t="s">
        <v>574</v>
      </c>
      <c r="B1345" s="14" t="s">
        <v>574</v>
      </c>
      <c r="C1345" t="s">
        <v>574</v>
      </c>
      <c r="D1345" s="14" t="s">
        <v>574</v>
      </c>
      <c r="E1345" s="24" t="s">
        <v>1985</v>
      </c>
      <c r="F1345" s="24" t="s">
        <v>574</v>
      </c>
      <c r="I1345" s="14" t="s">
        <v>21</v>
      </c>
      <c r="J1345" s="27"/>
      <c r="K1345" s="27"/>
      <c r="L1345" s="27"/>
      <c r="T1345" s="14" t="s">
        <v>22</v>
      </c>
      <c r="W1345" s="14" t="s">
        <v>23</v>
      </c>
    </row>
    <row r="1346" spans="1:23">
      <c r="A1346" s="14" t="s">
        <v>153</v>
      </c>
      <c r="B1346" s="14" t="s">
        <v>153</v>
      </c>
      <c r="C1346" t="s">
        <v>153</v>
      </c>
      <c r="D1346" s="14" t="s">
        <v>1582</v>
      </c>
      <c r="E1346" s="24" t="s">
        <v>1988</v>
      </c>
      <c r="F1346" s="24" t="s">
        <v>1582</v>
      </c>
      <c r="I1346" s="14" t="s">
        <v>21</v>
      </c>
      <c r="J1346" s="27"/>
      <c r="K1346" s="27"/>
      <c r="L1346" s="27"/>
      <c r="T1346" s="14" t="s">
        <v>22</v>
      </c>
      <c r="W1346" s="14" t="s">
        <v>23</v>
      </c>
    </row>
    <row r="1347" spans="1:23">
      <c r="A1347" s="14" t="s">
        <v>52</v>
      </c>
      <c r="B1347" s="14" t="s">
        <v>52</v>
      </c>
      <c r="C1347" t="s">
        <v>52</v>
      </c>
      <c r="D1347" s="14" t="s">
        <v>52</v>
      </c>
      <c r="E1347" s="24" t="s">
        <v>1979</v>
      </c>
      <c r="F1347" s="24" t="s">
        <v>98</v>
      </c>
      <c r="I1347" s="14" t="s">
        <v>21</v>
      </c>
      <c r="J1347" s="27"/>
      <c r="K1347" s="27"/>
      <c r="L1347" s="27"/>
      <c r="T1347" s="14" t="s">
        <v>22</v>
      </c>
      <c r="W1347" s="14" t="s">
        <v>23</v>
      </c>
    </row>
    <row r="1348" spans="1:23">
      <c r="A1348" s="14" t="s">
        <v>220</v>
      </c>
      <c r="B1348" s="14" t="s">
        <v>220</v>
      </c>
      <c r="C1348" t="s">
        <v>220</v>
      </c>
      <c r="D1348" s="14" t="s">
        <v>1607</v>
      </c>
      <c r="E1348" s="26" t="s">
        <v>1976</v>
      </c>
      <c r="F1348" s="26" t="s">
        <v>1607</v>
      </c>
      <c r="I1348" s="14" t="s">
        <v>21</v>
      </c>
      <c r="J1348" s="27"/>
      <c r="K1348" s="27"/>
      <c r="L1348" s="27"/>
      <c r="T1348" s="14" t="s">
        <v>22</v>
      </c>
      <c r="W1348" s="14" t="s">
        <v>23</v>
      </c>
    </row>
    <row r="1349" spans="1:23">
      <c r="A1349" s="14" t="s">
        <v>30</v>
      </c>
      <c r="B1349" s="14" t="s">
        <v>30</v>
      </c>
      <c r="C1349" t="s">
        <v>30</v>
      </c>
      <c r="D1349" s="14" t="str">
        <f>IF(C1349="vnd","und",IF(C1349="Item","Item",IF(C1349="sie","sie",IF(C1349="Fur","Für",IF(C1349="nym","nimm",IF(C1349="vertreybet","vertreibt",IF(C1349=".",".",IF(C1349="/","/",""))))))))</f>
        <v>/</v>
      </c>
      <c r="E1349" s="26"/>
      <c r="F1349" s="26"/>
      <c r="I1349" s="14" t="s">
        <v>21</v>
      </c>
      <c r="J1349" s="27"/>
      <c r="K1349" s="27"/>
      <c r="L1349" s="27"/>
      <c r="T1349" s="14" t="s">
        <v>22</v>
      </c>
      <c r="W1349" s="14" t="s">
        <v>23</v>
      </c>
    </row>
    <row r="1350" spans="1:23">
      <c r="A1350" s="14" t="s">
        <v>175</v>
      </c>
      <c r="B1350" s="14" t="s">
        <v>175</v>
      </c>
      <c r="C1350" t="s">
        <v>1275</v>
      </c>
      <c r="D1350" s="14" t="s">
        <v>1590</v>
      </c>
      <c r="E1350" s="24" t="s">
        <v>1986</v>
      </c>
      <c r="F1350" s="24" t="s">
        <v>1977</v>
      </c>
      <c r="I1350" s="14" t="s">
        <v>21</v>
      </c>
      <c r="J1350" s="27"/>
      <c r="K1350" s="27"/>
      <c r="L1350" s="27"/>
      <c r="T1350" s="14" t="s">
        <v>22</v>
      </c>
      <c r="W1350" s="14" t="s">
        <v>23</v>
      </c>
    </row>
    <row r="1351" spans="1:23">
      <c r="A1351" s="14" t="s">
        <v>576</v>
      </c>
      <c r="B1351" s="14" t="s">
        <v>576</v>
      </c>
      <c r="C1351" t="s">
        <v>1369</v>
      </c>
      <c r="D1351" s="14" t="s">
        <v>1593</v>
      </c>
      <c r="E1351" s="24" t="s">
        <v>1985</v>
      </c>
      <c r="F1351" s="24" t="s">
        <v>2019</v>
      </c>
      <c r="I1351" s="14" t="s">
        <v>21</v>
      </c>
      <c r="J1351" s="27"/>
      <c r="K1351" s="27"/>
      <c r="L1351" s="27" t="s">
        <v>8</v>
      </c>
      <c r="T1351" s="14" t="s">
        <v>22</v>
      </c>
      <c r="W1351" s="14" t="s">
        <v>23</v>
      </c>
    </row>
    <row r="1352" spans="1:23">
      <c r="A1352" s="14" t="s">
        <v>51</v>
      </c>
      <c r="B1352" s="14" t="s">
        <v>51</v>
      </c>
      <c r="C1352" t="s">
        <v>51</v>
      </c>
      <c r="D1352" s="14" t="s">
        <v>51</v>
      </c>
      <c r="E1352" s="24" t="s">
        <v>1991</v>
      </c>
      <c r="F1352" s="24" t="s">
        <v>51</v>
      </c>
      <c r="I1352" s="14" t="s">
        <v>21</v>
      </c>
      <c r="J1352" s="27"/>
      <c r="K1352" s="27"/>
      <c r="L1352" s="27"/>
      <c r="T1352" s="14" t="s">
        <v>22</v>
      </c>
      <c r="W1352" s="14" t="s">
        <v>23</v>
      </c>
    </row>
    <row r="1353" spans="1:23">
      <c r="A1353" s="14" t="s">
        <v>98</v>
      </c>
      <c r="B1353" s="14" t="s">
        <v>98</v>
      </c>
      <c r="C1353" t="s">
        <v>98</v>
      </c>
      <c r="D1353" s="14" t="s">
        <v>98</v>
      </c>
      <c r="E1353" s="24" t="s">
        <v>1979</v>
      </c>
      <c r="F1353" s="24" t="s">
        <v>98</v>
      </c>
      <c r="I1353" s="14" t="s">
        <v>21</v>
      </c>
      <c r="J1353" s="27"/>
      <c r="K1353" s="27"/>
      <c r="L1353" s="27"/>
      <c r="T1353" s="14" t="s">
        <v>22</v>
      </c>
      <c r="W1353" s="14" t="s">
        <v>23</v>
      </c>
    </row>
    <row r="1354" spans="1:23">
      <c r="A1354" s="14" t="s">
        <v>488</v>
      </c>
      <c r="B1354" s="14" t="s">
        <v>488</v>
      </c>
      <c r="C1354" t="s">
        <v>488</v>
      </c>
      <c r="D1354" s="14" t="s">
        <v>1718</v>
      </c>
      <c r="E1354" s="26" t="s">
        <v>1976</v>
      </c>
      <c r="F1354" s="26" t="s">
        <v>1718</v>
      </c>
      <c r="I1354" s="14" t="s">
        <v>21</v>
      </c>
      <c r="J1354" s="27"/>
      <c r="K1354" s="27"/>
      <c r="L1354" s="27"/>
      <c r="T1354" s="14" t="s">
        <v>22</v>
      </c>
      <c r="W1354" s="14" t="s">
        <v>23</v>
      </c>
    </row>
    <row r="1355" spans="1:23">
      <c r="A1355" s="14" t="s">
        <v>25</v>
      </c>
      <c r="B1355" s="14" t="s">
        <v>25</v>
      </c>
      <c r="C1355" t="s">
        <v>25</v>
      </c>
      <c r="D1355" s="14" t="str">
        <f>IF(C1355="vnd","und",IF(C1355="Item","Item",IF(C1355="sie","sie",IF(C1355="Fur","Für",IF(C1355="nym","nimm",IF(C1355="vertreybet","vertreibt",IF(C1355=".",".",IF(C1355="/","/",""))))))))</f>
        <v>.</v>
      </c>
      <c r="E1355" s="26"/>
      <c r="F1355" s="26"/>
      <c r="I1355" s="14" t="s">
        <v>21</v>
      </c>
      <c r="J1355" s="27"/>
      <c r="K1355" s="27"/>
      <c r="L1355" s="27"/>
      <c r="T1355" s="14" t="s">
        <v>22</v>
      </c>
      <c r="W1355" s="14" t="s">
        <v>23</v>
      </c>
    </row>
    <row r="1356" spans="1:23">
      <c r="A1356" s="14" t="s">
        <v>141</v>
      </c>
      <c r="B1356" s="14" t="s">
        <v>141</v>
      </c>
      <c r="C1356" t="s">
        <v>141</v>
      </c>
      <c r="D1356" s="14" t="str">
        <f>IF(C1356="vnd","und",IF(C1356="Item","Item",IF(C1356="sie","sie",IF(C1356="Fur","Für",IF(C1356="nym","nimm",IF(C1356="vertreybet","vertreibt",IF(C1356=".",".",IF(C1356="/","/",""))))))))</f>
        <v>Für</v>
      </c>
      <c r="E1356" s="26"/>
      <c r="F1356" s="26"/>
      <c r="I1356" s="14" t="s">
        <v>21</v>
      </c>
      <c r="J1356" s="27"/>
      <c r="K1356" s="27"/>
      <c r="L1356" s="27" t="s">
        <v>8</v>
      </c>
      <c r="N1356" s="27" t="s">
        <v>9</v>
      </c>
      <c r="T1356" s="14" t="s">
        <v>22</v>
      </c>
      <c r="W1356" s="14" t="s">
        <v>23</v>
      </c>
    </row>
    <row r="1357" spans="1:23">
      <c r="A1357" s="14" t="s">
        <v>577</v>
      </c>
      <c r="B1357" s="14" t="s">
        <v>577</v>
      </c>
      <c r="C1357" t="s">
        <v>577</v>
      </c>
      <c r="D1357" s="14" t="s">
        <v>1746</v>
      </c>
      <c r="E1357" s="24" t="s">
        <v>1980</v>
      </c>
      <c r="F1357" s="24" t="s">
        <v>577</v>
      </c>
      <c r="I1357" s="14" t="s">
        <v>21</v>
      </c>
      <c r="J1357" s="27"/>
      <c r="K1357" s="27"/>
      <c r="L1357" s="27"/>
      <c r="N1357" s="27"/>
      <c r="T1357" s="14" t="s">
        <v>22</v>
      </c>
      <c r="W1357" s="14" t="s">
        <v>23</v>
      </c>
    </row>
    <row r="1358" spans="1:23">
      <c r="A1358" s="14" t="s">
        <v>385</v>
      </c>
      <c r="B1358" s="14" t="s">
        <v>385</v>
      </c>
      <c r="C1358" t="s">
        <v>1328</v>
      </c>
      <c r="D1358" s="14" t="s">
        <v>1681</v>
      </c>
      <c r="E1358" s="24" t="s">
        <v>1976</v>
      </c>
      <c r="F1358" s="24" t="s">
        <v>1681</v>
      </c>
      <c r="I1358" s="14" t="s">
        <v>21</v>
      </c>
      <c r="J1358" s="27"/>
      <c r="K1358" s="27"/>
      <c r="L1358" s="27"/>
      <c r="N1358" s="27"/>
      <c r="T1358" s="14" t="s">
        <v>22</v>
      </c>
      <c r="W1358" s="14" t="s">
        <v>23</v>
      </c>
    </row>
    <row r="1359" spans="1:23">
      <c r="A1359" s="14" t="s">
        <v>309</v>
      </c>
      <c r="B1359" s="14" t="s">
        <v>309</v>
      </c>
      <c r="C1359" t="s">
        <v>309</v>
      </c>
      <c r="D1359" s="14" t="s">
        <v>1644</v>
      </c>
      <c r="E1359" s="24" t="s">
        <v>2042</v>
      </c>
      <c r="F1359" s="24" t="s">
        <v>1561</v>
      </c>
      <c r="I1359" s="14" t="s">
        <v>21</v>
      </c>
      <c r="J1359" s="27"/>
      <c r="K1359" s="27"/>
      <c r="L1359" s="27"/>
      <c r="N1359" s="27"/>
      <c r="T1359" s="14" t="s">
        <v>22</v>
      </c>
      <c r="W1359" s="14" t="s">
        <v>23</v>
      </c>
    </row>
    <row r="1360" spans="1:23">
      <c r="A1360" s="14" t="s">
        <v>578</v>
      </c>
      <c r="B1360" s="14" t="s">
        <v>578</v>
      </c>
      <c r="C1360" t="s">
        <v>578</v>
      </c>
      <c r="D1360" s="14" t="s">
        <v>1612</v>
      </c>
      <c r="E1360" s="26" t="s">
        <v>1976</v>
      </c>
      <c r="F1360" s="26" t="s">
        <v>1612</v>
      </c>
      <c r="I1360" s="14" t="s">
        <v>21</v>
      </c>
      <c r="J1360" s="27"/>
      <c r="K1360" s="27"/>
      <c r="L1360" s="27"/>
      <c r="N1360" s="27"/>
      <c r="T1360" s="14" t="s">
        <v>22</v>
      </c>
      <c r="W1360" s="14" t="s">
        <v>23</v>
      </c>
    </row>
    <row r="1361" spans="1:23">
      <c r="A1361" s="14" t="s">
        <v>25</v>
      </c>
      <c r="B1361" s="14" t="s">
        <v>25</v>
      </c>
      <c r="C1361" t="s">
        <v>25</v>
      </c>
      <c r="D1361" s="14" t="str">
        <f>IF(C1361="vnd","und",IF(C1361="Item","Item",IF(C1361="sie","sie",IF(C1361="Fur","Für",IF(C1361="nym","nimm",IF(C1361="vertreybet","vertreibt",IF(C1361=".",".",IF(C1361="/","/",""))))))))</f>
        <v>.</v>
      </c>
      <c r="E1361" s="26"/>
      <c r="F1361" s="26"/>
      <c r="I1361" s="14" t="s">
        <v>21</v>
      </c>
      <c r="J1361" s="27"/>
      <c r="K1361" s="27"/>
      <c r="L1361" s="27"/>
      <c r="N1361" s="27"/>
      <c r="T1361" s="14" t="s">
        <v>22</v>
      </c>
      <c r="W1361" s="14" t="s">
        <v>23</v>
      </c>
    </row>
    <row r="1362" spans="1:23">
      <c r="A1362" s="14" t="s">
        <v>587</v>
      </c>
      <c r="B1362" s="14" t="s">
        <v>579</v>
      </c>
      <c r="C1362" t="s">
        <v>579</v>
      </c>
      <c r="D1362" s="14" t="s">
        <v>579</v>
      </c>
      <c r="E1362" s="24" t="s">
        <v>2009</v>
      </c>
      <c r="F1362" s="24" t="s">
        <v>1977</v>
      </c>
      <c r="I1362" s="14" t="s">
        <v>2145</v>
      </c>
      <c r="J1362" s="27"/>
      <c r="K1362" s="27"/>
      <c r="L1362" s="27"/>
      <c r="T1362" s="14" t="s">
        <v>22</v>
      </c>
      <c r="W1362" s="14" t="s">
        <v>23</v>
      </c>
    </row>
    <row r="1363" spans="1:23">
      <c r="A1363" s="14" t="s">
        <v>25</v>
      </c>
      <c r="B1363" s="14" t="s">
        <v>25</v>
      </c>
      <c r="C1363" t="s">
        <v>25</v>
      </c>
      <c r="D1363" s="14" t="s">
        <v>25</v>
      </c>
      <c r="E1363" s="24" t="s">
        <v>1978</v>
      </c>
      <c r="F1363" s="24" t="s">
        <v>25</v>
      </c>
      <c r="I1363" s="14" t="s">
        <v>21</v>
      </c>
      <c r="J1363" s="27"/>
      <c r="K1363" s="27"/>
      <c r="L1363" s="27"/>
      <c r="T1363" s="14" t="s">
        <v>22</v>
      </c>
      <c r="W1363" s="14" t="s">
        <v>23</v>
      </c>
    </row>
    <row r="1364" spans="1:23">
      <c r="A1364" s="14" t="s">
        <v>588</v>
      </c>
      <c r="B1364" s="14" t="s">
        <v>580</v>
      </c>
      <c r="C1364" t="s">
        <v>580</v>
      </c>
      <c r="D1364" s="14" t="s">
        <v>580</v>
      </c>
      <c r="E1364" s="24" t="s">
        <v>1976</v>
      </c>
      <c r="F1364" s="24" t="s">
        <v>1977</v>
      </c>
      <c r="H1364" s="16" t="s">
        <v>2169</v>
      </c>
      <c r="I1364" s="14" t="s">
        <v>21</v>
      </c>
      <c r="J1364" s="27"/>
      <c r="K1364" s="27"/>
      <c r="L1364" s="27"/>
      <c r="T1364" s="14" t="s">
        <v>22</v>
      </c>
      <c r="W1364" s="14" t="s">
        <v>23</v>
      </c>
    </row>
    <row r="1365" spans="1:23">
      <c r="A1365" s="14" t="s">
        <v>172</v>
      </c>
      <c r="B1365" s="14" t="s">
        <v>172</v>
      </c>
      <c r="C1365" t="s">
        <v>172</v>
      </c>
      <c r="D1365" s="14" t="s">
        <v>1589</v>
      </c>
      <c r="E1365" s="24" t="s">
        <v>1982</v>
      </c>
      <c r="F1365" s="24" t="s">
        <v>1589</v>
      </c>
      <c r="I1365" s="14" t="s">
        <v>21</v>
      </c>
      <c r="J1365" s="27"/>
      <c r="K1365" s="27"/>
      <c r="L1365" s="27"/>
      <c r="T1365" s="14" t="s">
        <v>22</v>
      </c>
      <c r="W1365" s="14" t="s">
        <v>23</v>
      </c>
    </row>
    <row r="1366" spans="1:23">
      <c r="A1366" s="14" t="s">
        <v>581</v>
      </c>
      <c r="B1366" s="14" t="s">
        <v>581</v>
      </c>
      <c r="C1366" t="s">
        <v>1370</v>
      </c>
      <c r="D1366" s="27" t="s">
        <v>1748</v>
      </c>
      <c r="E1366" s="26" t="s">
        <v>1976</v>
      </c>
      <c r="F1366" s="26" t="s">
        <v>1748</v>
      </c>
      <c r="H1366" s="30" t="s">
        <v>2169</v>
      </c>
      <c r="I1366" s="14" t="s">
        <v>21</v>
      </c>
      <c r="J1366" s="27"/>
      <c r="K1366" s="27"/>
      <c r="L1366" s="27"/>
      <c r="T1366" s="14" t="s">
        <v>22</v>
      </c>
      <c r="W1366" s="14" t="s">
        <v>23</v>
      </c>
    </row>
    <row r="1367" spans="1:23">
      <c r="A1367" s="14" t="s">
        <v>582</v>
      </c>
      <c r="B1367" s="14" t="s">
        <v>582</v>
      </c>
      <c r="C1367" t="s">
        <v>582</v>
      </c>
      <c r="D1367" s="27"/>
      <c r="E1367" s="26"/>
      <c r="F1367" s="26"/>
      <c r="H1367" s="30"/>
      <c r="I1367" s="14" t="s">
        <v>21</v>
      </c>
      <c r="J1367" s="27"/>
      <c r="K1367" s="27"/>
      <c r="L1367" s="27"/>
      <c r="T1367" s="14" t="s">
        <v>22</v>
      </c>
      <c r="W1367" s="14" t="s">
        <v>23</v>
      </c>
    </row>
    <row r="1368" spans="1:23">
      <c r="A1368" s="14" t="s">
        <v>30</v>
      </c>
      <c r="B1368" s="14" t="s">
        <v>30</v>
      </c>
      <c r="C1368" t="s">
        <v>30</v>
      </c>
      <c r="D1368" s="14" t="str">
        <f>IF(C1368="vnd","und",IF(C1368="Item","Item",IF(C1368="sie","sie",IF(C1368="Fur","Für",IF(C1368="nym","nimm",IF(C1368="vertreybet","vertreibt",IF(C1368=".",".",IF(C1368="/","/",""))))))))</f>
        <v>/</v>
      </c>
      <c r="E1368" s="26"/>
      <c r="F1368" s="26"/>
      <c r="I1368" s="14" t="s">
        <v>21</v>
      </c>
      <c r="J1368" s="27"/>
      <c r="K1368" s="27"/>
      <c r="L1368" s="27"/>
      <c r="T1368" s="14" t="s">
        <v>22</v>
      </c>
      <c r="W1368" s="14" t="s">
        <v>23</v>
      </c>
    </row>
    <row r="1369" spans="1:23">
      <c r="A1369" s="14" t="s">
        <v>86</v>
      </c>
      <c r="B1369" s="14" t="s">
        <v>86</v>
      </c>
      <c r="C1369" t="s">
        <v>86</v>
      </c>
      <c r="D1369" s="14" t="s">
        <v>86</v>
      </c>
      <c r="E1369" s="24" t="s">
        <v>1979</v>
      </c>
      <c r="F1369" s="24" t="s">
        <v>98</v>
      </c>
      <c r="I1369" s="14" t="s">
        <v>21</v>
      </c>
      <c r="J1369" s="27"/>
      <c r="K1369" s="27"/>
      <c r="L1369" s="27"/>
      <c r="T1369" s="14" t="s">
        <v>22</v>
      </c>
      <c r="W1369" s="14" t="s">
        <v>23</v>
      </c>
    </row>
    <row r="1370" spans="1:23">
      <c r="A1370" s="14" t="s">
        <v>203</v>
      </c>
      <c r="B1370" s="14" t="s">
        <v>203</v>
      </c>
      <c r="C1370" t="s">
        <v>1282</v>
      </c>
      <c r="D1370" s="14" t="s">
        <v>1602</v>
      </c>
      <c r="E1370" s="26" t="s">
        <v>1976</v>
      </c>
      <c r="F1370" s="26" t="s">
        <v>1602</v>
      </c>
      <c r="I1370" s="14" t="s">
        <v>21</v>
      </c>
      <c r="J1370" s="27"/>
      <c r="K1370" s="27"/>
      <c r="L1370" s="27"/>
      <c r="T1370" s="14" t="s">
        <v>22</v>
      </c>
      <c r="W1370" s="14" t="s">
        <v>23</v>
      </c>
    </row>
    <row r="1371" spans="1:23">
      <c r="A1371" s="14" t="s">
        <v>30</v>
      </c>
      <c r="B1371" s="14" t="s">
        <v>30</v>
      </c>
      <c r="C1371" t="s">
        <v>30</v>
      </c>
      <c r="D1371" s="14" t="str">
        <f>IF(C1371="vnd","und",IF(C1371="Item","Item",IF(C1371="sie","sie",IF(C1371="Fur","Für",IF(C1371="nym","nimm",IF(C1371="vertreybet","vertreibt",IF(C1371=".",".",IF(C1371="/","/",""))))))))</f>
        <v>/</v>
      </c>
      <c r="E1371" s="26"/>
      <c r="F1371" s="26"/>
      <c r="I1371" s="14" t="s">
        <v>21</v>
      </c>
      <c r="J1371" s="27"/>
      <c r="K1371" s="27"/>
      <c r="L1371" s="27"/>
      <c r="T1371" s="14" t="s">
        <v>22</v>
      </c>
      <c r="W1371" s="14" t="s">
        <v>23</v>
      </c>
    </row>
    <row r="1372" spans="1:23">
      <c r="A1372" s="14" t="s">
        <v>591</v>
      </c>
      <c r="B1372" s="14" t="s">
        <v>583</v>
      </c>
      <c r="C1372" t="s">
        <v>583</v>
      </c>
      <c r="D1372" s="14" t="s">
        <v>1653</v>
      </c>
      <c r="E1372" s="24" t="s">
        <v>2006</v>
      </c>
      <c r="F1372" s="24" t="s">
        <v>1653</v>
      </c>
      <c r="I1372" s="14" t="s">
        <v>21</v>
      </c>
      <c r="J1372" s="27"/>
      <c r="K1372" s="27"/>
      <c r="L1372" s="27" t="s">
        <v>8</v>
      </c>
      <c r="T1372" s="14" t="s">
        <v>22</v>
      </c>
      <c r="W1372" s="14" t="s">
        <v>23</v>
      </c>
    </row>
    <row r="1373" spans="1:23">
      <c r="A1373" s="14" t="s">
        <v>506</v>
      </c>
      <c r="B1373" s="14" t="s">
        <v>506</v>
      </c>
      <c r="C1373" t="s">
        <v>506</v>
      </c>
      <c r="D1373" s="14" t="s">
        <v>776</v>
      </c>
      <c r="E1373" s="24" t="s">
        <v>1985</v>
      </c>
      <c r="F1373" s="24" t="s">
        <v>1184</v>
      </c>
      <c r="I1373" s="14" t="s">
        <v>21</v>
      </c>
      <c r="J1373" s="27"/>
      <c r="K1373" s="27"/>
      <c r="L1373" s="27"/>
      <c r="T1373" s="14" t="s">
        <v>22</v>
      </c>
      <c r="W1373" s="14" t="s">
        <v>23</v>
      </c>
    </row>
    <row r="1374" spans="1:23">
      <c r="A1374" s="14" t="s">
        <v>231</v>
      </c>
      <c r="B1374" s="14" t="s">
        <v>231</v>
      </c>
      <c r="C1374" t="s">
        <v>231</v>
      </c>
      <c r="D1374" s="14" t="s">
        <v>231</v>
      </c>
      <c r="E1374" s="24" t="s">
        <v>2000</v>
      </c>
      <c r="F1374" s="24" t="s">
        <v>231</v>
      </c>
      <c r="I1374" s="14" t="s">
        <v>21</v>
      </c>
      <c r="J1374" s="27"/>
      <c r="K1374" s="27"/>
      <c r="L1374" s="27"/>
      <c r="T1374" s="14" t="s">
        <v>22</v>
      </c>
      <c r="W1374" s="14" t="s">
        <v>23</v>
      </c>
    </row>
    <row r="1375" spans="1:23">
      <c r="A1375" s="14" t="s">
        <v>232</v>
      </c>
      <c r="B1375" s="14" t="s">
        <v>232</v>
      </c>
      <c r="C1375" t="s">
        <v>1289</v>
      </c>
      <c r="D1375" s="14" t="s">
        <v>1288</v>
      </c>
      <c r="E1375" s="24" t="s">
        <v>1980</v>
      </c>
      <c r="F1375" s="24" t="s">
        <v>1289</v>
      </c>
      <c r="I1375" s="14" t="s">
        <v>21</v>
      </c>
      <c r="J1375" s="27"/>
      <c r="K1375" s="27"/>
      <c r="L1375" s="27"/>
      <c r="T1375" s="14" t="s">
        <v>22</v>
      </c>
      <c r="W1375" s="14" t="s">
        <v>23</v>
      </c>
    </row>
    <row r="1376" spans="1:23">
      <c r="A1376" s="14" t="s">
        <v>584</v>
      </c>
      <c r="B1376" s="14" t="s">
        <v>584</v>
      </c>
      <c r="C1376" t="s">
        <v>584</v>
      </c>
      <c r="D1376" s="14" t="s">
        <v>1813</v>
      </c>
      <c r="E1376" s="24" t="s">
        <v>1976</v>
      </c>
      <c r="F1376" s="24" t="s">
        <v>2079</v>
      </c>
      <c r="I1376" s="14" t="s">
        <v>21</v>
      </c>
      <c r="J1376" s="27"/>
      <c r="K1376" s="27"/>
      <c r="L1376" s="27"/>
      <c r="T1376" s="14" t="s">
        <v>22</v>
      </c>
      <c r="W1376" s="14" t="s">
        <v>23</v>
      </c>
    </row>
    <row r="1377" spans="1:23">
      <c r="A1377" s="14" t="s">
        <v>100</v>
      </c>
      <c r="B1377" s="14" t="s">
        <v>100</v>
      </c>
      <c r="C1377" t="s">
        <v>100</v>
      </c>
      <c r="D1377" s="14" t="s">
        <v>1561</v>
      </c>
      <c r="E1377" s="24" t="s">
        <v>1988</v>
      </c>
      <c r="F1377" s="24" t="s">
        <v>1561</v>
      </c>
      <c r="I1377" s="14" t="s">
        <v>21</v>
      </c>
      <c r="J1377" s="27"/>
      <c r="K1377" s="27"/>
      <c r="L1377" s="27"/>
      <c r="T1377" s="14" t="s">
        <v>22</v>
      </c>
      <c r="W1377" s="14" t="s">
        <v>23</v>
      </c>
    </row>
    <row r="1378" spans="1:23">
      <c r="A1378" s="14" t="s">
        <v>47</v>
      </c>
      <c r="B1378" s="14" t="s">
        <v>47</v>
      </c>
      <c r="C1378" t="s">
        <v>47</v>
      </c>
      <c r="D1378" s="14" t="s">
        <v>47</v>
      </c>
      <c r="E1378" s="24" t="s">
        <v>1979</v>
      </c>
      <c r="F1378" s="24" t="s">
        <v>98</v>
      </c>
      <c r="I1378" s="14" t="s">
        <v>21</v>
      </c>
      <c r="J1378" s="27"/>
      <c r="K1378" s="27"/>
      <c r="L1378" s="27"/>
      <c r="T1378" s="14" t="s">
        <v>22</v>
      </c>
      <c r="W1378" s="14" t="s">
        <v>23</v>
      </c>
    </row>
    <row r="1379" spans="1:23">
      <c r="A1379" s="14" t="s">
        <v>578</v>
      </c>
      <c r="B1379" s="14" t="s">
        <v>578</v>
      </c>
      <c r="C1379" t="s">
        <v>578</v>
      </c>
      <c r="D1379" s="14" t="s">
        <v>1747</v>
      </c>
      <c r="E1379" s="26" t="s">
        <v>1976</v>
      </c>
      <c r="F1379" s="26" t="s">
        <v>1612</v>
      </c>
      <c r="I1379" s="14" t="s">
        <v>21</v>
      </c>
      <c r="J1379" s="27"/>
      <c r="K1379" s="27"/>
      <c r="L1379" s="27"/>
      <c r="T1379" s="14" t="s">
        <v>22</v>
      </c>
      <c r="W1379" s="14" t="s">
        <v>23</v>
      </c>
    </row>
    <row r="1380" spans="1:23">
      <c r="A1380" s="14" t="s">
        <v>30</v>
      </c>
      <c r="B1380" s="14" t="s">
        <v>30</v>
      </c>
      <c r="C1380" t="s">
        <v>30</v>
      </c>
      <c r="D1380" s="14" t="str">
        <f>IF(C1380="vnd","und",IF(C1380="Item","Item",IF(C1380="sie","sie",IF(C1380="Fur","Für",IF(C1380="nym","nimm",IF(C1380="vertreybet","vertreibt",IF(C1380=".",".",IF(C1380="/","/",""))))))))</f>
        <v>/</v>
      </c>
      <c r="E1380" s="26"/>
      <c r="F1380" s="26"/>
      <c r="I1380" s="14" t="s">
        <v>21</v>
      </c>
      <c r="J1380" s="27"/>
      <c r="K1380" s="27"/>
      <c r="L1380" s="27"/>
      <c r="T1380" s="14" t="s">
        <v>22</v>
      </c>
      <c r="W1380" s="14" t="s">
        <v>23</v>
      </c>
    </row>
    <row r="1381" spans="1:23">
      <c r="A1381" s="14" t="s">
        <v>35</v>
      </c>
      <c r="B1381" s="14" t="s">
        <v>35</v>
      </c>
      <c r="C1381" t="s">
        <v>35</v>
      </c>
      <c r="D1381" s="14" t="str">
        <f>IF(C1381="vnd","und",IF(C1381="Item","Item",IF(C1381="sie","sie",IF(C1381="Fur","Für",IF(C1381="nym","nimm",IF(C1381="vertreybet","vertreibt",IF(C1381=".",".",IF(C1381="/","/",""))))))))</f>
        <v>und</v>
      </c>
      <c r="E1381" s="26"/>
      <c r="F1381" s="26"/>
      <c r="I1381" s="14" t="s">
        <v>21</v>
      </c>
      <c r="J1381" s="27"/>
      <c r="K1381" s="27"/>
      <c r="L1381" s="27"/>
      <c r="T1381" s="14" t="s">
        <v>22</v>
      </c>
      <c r="W1381" s="14" t="s">
        <v>23</v>
      </c>
    </row>
    <row r="1382" spans="1:23">
      <c r="A1382" s="14" t="s">
        <v>593</v>
      </c>
      <c r="B1382" s="14" t="s">
        <v>98</v>
      </c>
      <c r="C1382" t="s">
        <v>98</v>
      </c>
      <c r="D1382" s="14" t="s">
        <v>98</v>
      </c>
      <c r="E1382" s="24" t="s">
        <v>1979</v>
      </c>
      <c r="F1382" s="24" t="s">
        <v>98</v>
      </c>
      <c r="I1382" s="14" t="s">
        <v>21</v>
      </c>
      <c r="J1382" s="27"/>
      <c r="K1382" s="27"/>
      <c r="L1382" s="27"/>
      <c r="T1382" s="14" t="s">
        <v>22</v>
      </c>
      <c r="W1382" s="14" t="s">
        <v>23</v>
      </c>
    </row>
    <row r="1383" spans="1:23">
      <c r="A1383" s="14" t="s">
        <v>585</v>
      </c>
      <c r="B1383" s="14" t="s">
        <v>585</v>
      </c>
      <c r="C1383" t="s">
        <v>1371</v>
      </c>
      <c r="D1383" s="14" t="s">
        <v>1520</v>
      </c>
      <c r="E1383" s="24" t="s">
        <v>1976</v>
      </c>
      <c r="F1383" s="24" t="s">
        <v>1520</v>
      </c>
      <c r="I1383" s="14" t="s">
        <v>21</v>
      </c>
      <c r="J1383" s="27"/>
      <c r="K1383" s="27"/>
      <c r="L1383" s="27" t="s">
        <v>8</v>
      </c>
      <c r="T1383" s="14" t="s">
        <v>22</v>
      </c>
      <c r="W1383" s="14" t="s">
        <v>23</v>
      </c>
    </row>
    <row r="1384" spans="1:23">
      <c r="A1384" s="14" t="s">
        <v>586</v>
      </c>
      <c r="B1384" s="14" t="s">
        <v>586</v>
      </c>
      <c r="C1384" t="s">
        <v>586</v>
      </c>
      <c r="D1384" s="14" t="s">
        <v>1561</v>
      </c>
      <c r="E1384" s="24" t="s">
        <v>1988</v>
      </c>
      <c r="F1384" s="24" t="s">
        <v>1561</v>
      </c>
      <c r="I1384" s="14" t="s">
        <v>21</v>
      </c>
      <c r="J1384" s="27"/>
      <c r="K1384" s="27"/>
      <c r="L1384" s="27"/>
      <c r="T1384" s="14" t="s">
        <v>22</v>
      </c>
      <c r="W1384" s="14" t="s">
        <v>23</v>
      </c>
    </row>
    <row r="1385" spans="1:23">
      <c r="A1385" s="14" t="s">
        <v>47</v>
      </c>
      <c r="B1385" s="14" t="s">
        <v>47</v>
      </c>
      <c r="C1385" t="s">
        <v>47</v>
      </c>
      <c r="D1385" s="14" t="s">
        <v>47</v>
      </c>
      <c r="E1385" s="24" t="s">
        <v>1979</v>
      </c>
      <c r="F1385" s="24" t="s">
        <v>98</v>
      </c>
      <c r="I1385" s="14" t="s">
        <v>21</v>
      </c>
      <c r="J1385" s="27"/>
      <c r="K1385" s="27"/>
      <c r="L1385" s="27"/>
      <c r="T1385" s="14" t="s">
        <v>22</v>
      </c>
      <c r="W1385" s="14" t="s">
        <v>23</v>
      </c>
    </row>
    <row r="1386" spans="1:23">
      <c r="A1386" s="14" t="s">
        <v>236</v>
      </c>
      <c r="B1386" s="14" t="s">
        <v>236</v>
      </c>
      <c r="C1386" t="s">
        <v>236</v>
      </c>
      <c r="D1386" s="14" t="s">
        <v>1612</v>
      </c>
      <c r="E1386" s="26" t="s">
        <v>1976</v>
      </c>
      <c r="F1386" s="26" t="s">
        <v>1612</v>
      </c>
      <c r="I1386" s="14" t="s">
        <v>21</v>
      </c>
      <c r="J1386" s="27"/>
      <c r="K1386" s="27"/>
      <c r="L1386" s="27"/>
      <c r="T1386" s="14" t="s">
        <v>22</v>
      </c>
      <c r="W1386" s="14" t="s">
        <v>23</v>
      </c>
    </row>
    <row r="1387" spans="1:23">
      <c r="A1387" s="14" t="s">
        <v>30</v>
      </c>
      <c r="B1387" s="14" t="s">
        <v>30</v>
      </c>
      <c r="C1387" t="s">
        <v>30</v>
      </c>
      <c r="D1387" s="14" t="str">
        <f>IF(C1387="vnd","und",IF(C1387="Item","Item",IF(C1387="sie","sie",IF(C1387="Fur","Für",IF(C1387="nym","nimm",IF(C1387="vertreybet","vertreibt",IF(C1387=".",".",IF(C1387="/","/",""))))))))</f>
        <v>/</v>
      </c>
      <c r="E1387" s="26"/>
      <c r="F1387" s="26"/>
      <c r="I1387" s="14" t="s">
        <v>21</v>
      </c>
      <c r="J1387" s="27"/>
      <c r="K1387" s="27"/>
      <c r="L1387" s="27"/>
      <c r="T1387" s="14" t="s">
        <v>22</v>
      </c>
      <c r="W1387" s="14" t="s">
        <v>23</v>
      </c>
    </row>
    <row r="1388" spans="1:23">
      <c r="A1388" s="14" t="s">
        <v>32</v>
      </c>
      <c r="B1388" s="14" t="s">
        <v>32</v>
      </c>
      <c r="C1388" t="s">
        <v>32</v>
      </c>
      <c r="D1388" s="14" t="s">
        <v>32</v>
      </c>
      <c r="E1388" s="24" t="s">
        <v>1988</v>
      </c>
      <c r="F1388" s="24" t="s">
        <v>32</v>
      </c>
      <c r="I1388" s="14" t="s">
        <v>21</v>
      </c>
      <c r="J1388" s="27"/>
      <c r="K1388" s="27"/>
      <c r="L1388" s="27"/>
      <c r="T1388" s="14" t="s">
        <v>22</v>
      </c>
      <c r="W1388" s="14" t="s">
        <v>23</v>
      </c>
    </row>
    <row r="1389" spans="1:23">
      <c r="A1389" s="14" t="s">
        <v>589</v>
      </c>
      <c r="B1389" s="14" t="s">
        <v>589</v>
      </c>
      <c r="C1389" t="s">
        <v>589</v>
      </c>
      <c r="D1389" s="29" t="s">
        <v>2234</v>
      </c>
      <c r="E1389" s="26" t="s">
        <v>1976</v>
      </c>
      <c r="F1389" s="26" t="s">
        <v>1977</v>
      </c>
      <c r="H1389" s="28" t="s">
        <v>2169</v>
      </c>
      <c r="I1389" s="14" t="s">
        <v>2145</v>
      </c>
      <c r="J1389" s="27"/>
      <c r="K1389" s="27"/>
      <c r="L1389" s="27"/>
      <c r="T1389" s="14" t="s">
        <v>22</v>
      </c>
      <c r="W1389" s="14" t="s">
        <v>23</v>
      </c>
    </row>
    <row r="1390" spans="1:23">
      <c r="A1390" s="14" t="s">
        <v>255</v>
      </c>
      <c r="B1390" s="14" t="s">
        <v>255</v>
      </c>
      <c r="C1390" t="s">
        <v>1297</v>
      </c>
      <c r="D1390" s="29"/>
      <c r="E1390" s="26"/>
      <c r="F1390" s="26"/>
      <c r="H1390" s="28"/>
      <c r="I1390" s="14" t="s">
        <v>21</v>
      </c>
      <c r="J1390" s="27"/>
      <c r="K1390" s="27"/>
      <c r="L1390" s="27"/>
      <c r="T1390" s="14" t="s">
        <v>22</v>
      </c>
      <c r="W1390" s="14" t="s">
        <v>23</v>
      </c>
    </row>
    <row r="1391" spans="1:23">
      <c r="A1391" s="14" t="s">
        <v>590</v>
      </c>
      <c r="B1391" s="14" t="s">
        <v>590</v>
      </c>
      <c r="C1391" t="s">
        <v>590</v>
      </c>
      <c r="D1391" s="14" t="s">
        <v>986</v>
      </c>
      <c r="E1391" s="26" t="s">
        <v>1985</v>
      </c>
      <c r="F1391" s="26" t="s">
        <v>2080</v>
      </c>
      <c r="I1391" s="14" t="s">
        <v>21</v>
      </c>
      <c r="J1391" s="27"/>
      <c r="K1391" s="27"/>
      <c r="L1391" s="27"/>
      <c r="T1391" s="14" t="s">
        <v>22</v>
      </c>
      <c r="W1391" s="14" t="s">
        <v>23</v>
      </c>
    </row>
    <row r="1392" spans="1:23">
      <c r="A1392" s="14" t="s">
        <v>25</v>
      </c>
      <c r="B1392" s="14" t="s">
        <v>25</v>
      </c>
      <c r="C1392" t="s">
        <v>25</v>
      </c>
      <c r="D1392" s="14" t="str">
        <f>IF(C1392="vnd","und",IF(C1392="Item","Item",IF(C1392="sie","sie",IF(C1392="Fur","Für",IF(C1392="nym","nimm",IF(C1392="vertreybet","vertreibt",IF(C1392=".",".",IF(C1392="/","/",""))))))))</f>
        <v>.</v>
      </c>
      <c r="E1392" s="26"/>
      <c r="F1392" s="26"/>
      <c r="I1392" s="14" t="s">
        <v>21</v>
      </c>
      <c r="J1392" s="27"/>
      <c r="K1392" s="27"/>
      <c r="L1392" s="27"/>
      <c r="T1392" s="14" t="s">
        <v>22</v>
      </c>
      <c r="W1392" s="14" t="s">
        <v>23</v>
      </c>
    </row>
    <row r="1393" spans="1:23">
      <c r="A1393" s="14" t="s">
        <v>62</v>
      </c>
      <c r="B1393" s="14" t="s">
        <v>62</v>
      </c>
      <c r="C1393" t="s">
        <v>62</v>
      </c>
      <c r="D1393" s="14" t="s">
        <v>2209</v>
      </c>
      <c r="E1393" s="24" t="s">
        <v>1989</v>
      </c>
      <c r="F1393" s="24" t="s">
        <v>2288</v>
      </c>
      <c r="I1393" s="14" t="s">
        <v>21</v>
      </c>
      <c r="J1393" s="27"/>
      <c r="K1393" s="27"/>
      <c r="L1393" s="27"/>
      <c r="T1393" s="14" t="s">
        <v>22</v>
      </c>
      <c r="W1393" s="14" t="s">
        <v>23</v>
      </c>
    </row>
    <row r="1394" spans="1:23">
      <c r="A1394" s="14" t="s">
        <v>86</v>
      </c>
      <c r="B1394" s="14" t="s">
        <v>86</v>
      </c>
      <c r="C1394" t="s">
        <v>86</v>
      </c>
      <c r="D1394" s="14" t="s">
        <v>86</v>
      </c>
      <c r="E1394" s="24" t="s">
        <v>1979</v>
      </c>
      <c r="F1394" s="24" t="s">
        <v>98</v>
      </c>
      <c r="I1394" s="14" t="s">
        <v>21</v>
      </c>
      <c r="J1394" s="27"/>
      <c r="K1394" s="27"/>
      <c r="L1394" s="27" t="s">
        <v>8</v>
      </c>
      <c r="T1394" s="14" t="s">
        <v>22</v>
      </c>
      <c r="W1394" s="14" t="s">
        <v>23</v>
      </c>
    </row>
    <row r="1395" spans="1:23">
      <c r="A1395" s="14" t="s">
        <v>592</v>
      </c>
      <c r="B1395" s="14" t="s">
        <v>592</v>
      </c>
      <c r="C1395" t="s">
        <v>592</v>
      </c>
      <c r="D1395" s="14" t="s">
        <v>1749</v>
      </c>
      <c r="E1395" s="24" t="s">
        <v>1976</v>
      </c>
      <c r="F1395" s="24" t="s">
        <v>1749</v>
      </c>
      <c r="I1395" s="14" t="s">
        <v>21</v>
      </c>
      <c r="J1395" s="27"/>
      <c r="K1395" s="27"/>
      <c r="L1395" s="27"/>
      <c r="T1395" s="14" t="s">
        <v>22</v>
      </c>
      <c r="W1395" s="14" t="s">
        <v>23</v>
      </c>
    </row>
    <row r="1396" spans="1:23">
      <c r="A1396" s="14" t="s">
        <v>37</v>
      </c>
      <c r="B1396" s="14" t="s">
        <v>37</v>
      </c>
      <c r="C1396" t="s">
        <v>1252</v>
      </c>
      <c r="D1396" s="14" t="s">
        <v>1252</v>
      </c>
      <c r="E1396" s="24" t="s">
        <v>1983</v>
      </c>
      <c r="F1396" s="24" t="s">
        <v>1984</v>
      </c>
      <c r="I1396" s="14" t="s">
        <v>21</v>
      </c>
      <c r="J1396" s="27"/>
      <c r="K1396" s="27"/>
      <c r="L1396" s="27"/>
      <c r="T1396" s="14" t="s">
        <v>22</v>
      </c>
      <c r="W1396" s="14" t="s">
        <v>23</v>
      </c>
    </row>
    <row r="1397" spans="1:23">
      <c r="A1397" s="14" t="s">
        <v>32</v>
      </c>
      <c r="B1397" s="14" t="s">
        <v>32</v>
      </c>
      <c r="C1397" t="s">
        <v>32</v>
      </c>
      <c r="D1397" s="14" t="s">
        <v>32</v>
      </c>
      <c r="E1397" s="24" t="s">
        <v>1988</v>
      </c>
      <c r="F1397" s="24" t="s">
        <v>32</v>
      </c>
      <c r="I1397" s="14" t="s">
        <v>21</v>
      </c>
      <c r="J1397" s="27"/>
      <c r="K1397" s="27"/>
      <c r="L1397" s="27"/>
      <c r="T1397" s="14" t="s">
        <v>22</v>
      </c>
      <c r="W1397" s="14" t="s">
        <v>23</v>
      </c>
    </row>
    <row r="1398" spans="1:23">
      <c r="A1398" s="14" t="s">
        <v>34</v>
      </c>
      <c r="B1398" s="14" t="s">
        <v>34</v>
      </c>
      <c r="C1398" t="s">
        <v>34</v>
      </c>
      <c r="D1398" s="14" t="s">
        <v>1533</v>
      </c>
      <c r="E1398" s="26" t="s">
        <v>1976</v>
      </c>
      <c r="F1398" s="26" t="s">
        <v>1533</v>
      </c>
      <c r="I1398" s="14" t="s">
        <v>21</v>
      </c>
      <c r="J1398" s="27"/>
      <c r="K1398" s="27"/>
      <c r="L1398" s="27"/>
      <c r="T1398" s="14" t="s">
        <v>22</v>
      </c>
      <c r="W1398" s="14" t="s">
        <v>23</v>
      </c>
    </row>
    <row r="1399" spans="1:23">
      <c r="A1399" s="14" t="s">
        <v>30</v>
      </c>
      <c r="B1399" s="14" t="s">
        <v>30</v>
      </c>
      <c r="C1399" t="s">
        <v>30</v>
      </c>
      <c r="D1399" s="14" t="str">
        <f>IF(C1399="vnd","und",IF(C1399="Item","Item",IF(C1399="sie","sie",IF(C1399="Fur","Für",IF(C1399="nym","nimm",IF(C1399="vertreybet","vertreibt",IF(C1399=".",".",IF(C1399="/","/",""))))))))</f>
        <v>/</v>
      </c>
      <c r="E1399" s="26"/>
      <c r="F1399" s="26"/>
      <c r="I1399" s="14" t="s">
        <v>21</v>
      </c>
      <c r="J1399" s="27"/>
      <c r="K1399" s="27"/>
      <c r="L1399" s="27"/>
      <c r="T1399" s="14" t="s">
        <v>22</v>
      </c>
      <c r="W1399" s="14" t="s">
        <v>23</v>
      </c>
    </row>
    <row r="1400" spans="1:23">
      <c r="A1400" s="14" t="s">
        <v>35</v>
      </c>
      <c r="B1400" s="14" t="s">
        <v>35</v>
      </c>
      <c r="C1400" t="s">
        <v>35</v>
      </c>
      <c r="D1400" s="14" t="str">
        <f>IF(C1400="vnd","und",IF(C1400="Item","Item",IF(C1400="sie","sie",IF(C1400="Fur","Für",IF(C1400="nym","nimm",IF(C1400="vertreybet","vertreibt",IF(C1400=".",".",IF(C1400="/","/",""))))))))</f>
        <v>und</v>
      </c>
      <c r="E1400" s="26"/>
      <c r="F1400" s="26"/>
      <c r="I1400" s="14" t="s">
        <v>21</v>
      </c>
      <c r="J1400" s="27"/>
      <c r="K1400" s="27"/>
      <c r="L1400" s="27"/>
      <c r="T1400" s="14" t="s">
        <v>22</v>
      </c>
      <c r="W1400" s="14" t="s">
        <v>23</v>
      </c>
    </row>
    <row r="1401" spans="1:23">
      <c r="A1401" s="14" t="s">
        <v>52</v>
      </c>
      <c r="B1401" s="14" t="s">
        <v>52</v>
      </c>
      <c r="C1401" t="s">
        <v>52</v>
      </c>
      <c r="D1401" s="14" t="s">
        <v>52</v>
      </c>
      <c r="E1401" s="24" t="s">
        <v>1979</v>
      </c>
      <c r="F1401" s="24" t="s">
        <v>98</v>
      </c>
      <c r="I1401" s="14" t="s">
        <v>21</v>
      </c>
      <c r="J1401" s="27"/>
      <c r="K1401" s="27"/>
      <c r="L1401" s="27"/>
      <c r="T1401" s="14" t="s">
        <v>22</v>
      </c>
      <c r="W1401" s="14" t="s">
        <v>23</v>
      </c>
    </row>
    <row r="1402" spans="1:23">
      <c r="A1402" s="14" t="s">
        <v>236</v>
      </c>
      <c r="B1402" s="14" t="s">
        <v>236</v>
      </c>
      <c r="C1402" t="s">
        <v>236</v>
      </c>
      <c r="D1402" s="14" t="s">
        <v>1612</v>
      </c>
      <c r="E1402" s="24" t="s">
        <v>1976</v>
      </c>
      <c r="F1402" s="24" t="s">
        <v>1612</v>
      </c>
      <c r="I1402" s="14" t="s">
        <v>21</v>
      </c>
      <c r="J1402" s="27"/>
      <c r="K1402" s="27"/>
      <c r="L1402" s="27"/>
      <c r="T1402" s="14" t="s">
        <v>22</v>
      </c>
      <c r="W1402" s="14" t="s">
        <v>23</v>
      </c>
    </row>
    <row r="1403" spans="1:23">
      <c r="A1403" s="14" t="s">
        <v>120</v>
      </c>
      <c r="B1403" s="14" t="s">
        <v>120</v>
      </c>
      <c r="C1403" t="s">
        <v>120</v>
      </c>
      <c r="D1403" s="14" t="s">
        <v>107</v>
      </c>
      <c r="E1403" s="24" t="s">
        <v>2006</v>
      </c>
      <c r="F1403" s="24" t="s">
        <v>107</v>
      </c>
      <c r="I1403" s="14" t="s">
        <v>21</v>
      </c>
      <c r="J1403" s="27"/>
      <c r="K1403" s="27"/>
      <c r="L1403" s="27"/>
      <c r="T1403" s="14" t="s">
        <v>22</v>
      </c>
      <c r="W1403" s="14" t="s">
        <v>23</v>
      </c>
    </row>
    <row r="1404" spans="1:23">
      <c r="A1404" s="14" t="s">
        <v>90</v>
      </c>
      <c r="B1404" s="14" t="s">
        <v>90</v>
      </c>
      <c r="C1404" s="26" t="s">
        <v>1344</v>
      </c>
      <c r="D1404" s="27" t="s">
        <v>1344</v>
      </c>
      <c r="E1404" s="26" t="s">
        <v>1983</v>
      </c>
      <c r="F1404" s="26" t="s">
        <v>1264</v>
      </c>
      <c r="I1404" s="14" t="s">
        <v>21</v>
      </c>
      <c r="J1404" s="27"/>
      <c r="K1404" s="27"/>
      <c r="L1404" s="27"/>
      <c r="T1404" s="14" t="s">
        <v>22</v>
      </c>
      <c r="W1404" s="14" t="s">
        <v>23</v>
      </c>
    </row>
    <row r="1405" spans="1:23">
      <c r="A1405" s="14" t="s">
        <v>122</v>
      </c>
      <c r="B1405" s="14" t="s">
        <v>122</v>
      </c>
      <c r="C1405" s="26"/>
      <c r="D1405" s="27"/>
      <c r="E1405" s="26"/>
      <c r="F1405" s="26"/>
      <c r="I1405" s="14" t="s">
        <v>21</v>
      </c>
      <c r="J1405" s="27"/>
      <c r="K1405" s="27"/>
      <c r="L1405" s="27" t="s">
        <v>8</v>
      </c>
      <c r="T1405" s="14" t="s">
        <v>22</v>
      </c>
      <c r="W1405" s="14" t="s">
        <v>23</v>
      </c>
    </row>
    <row r="1406" spans="1:23">
      <c r="A1406" s="14" t="s">
        <v>30</v>
      </c>
      <c r="B1406" s="14" t="s">
        <v>30</v>
      </c>
      <c r="C1406" t="s">
        <v>30</v>
      </c>
      <c r="D1406" s="14" t="s">
        <v>30</v>
      </c>
      <c r="E1406" s="24" t="s">
        <v>1981</v>
      </c>
      <c r="F1406" s="24" t="s">
        <v>30</v>
      </c>
      <c r="I1406" s="14" t="s">
        <v>21</v>
      </c>
      <c r="J1406" s="27"/>
      <c r="K1406" s="27"/>
      <c r="L1406" s="27"/>
      <c r="T1406" s="14" t="s">
        <v>22</v>
      </c>
      <c r="W1406" s="14" t="s">
        <v>23</v>
      </c>
    </row>
    <row r="1407" spans="1:23">
      <c r="A1407" s="14" t="s">
        <v>597</v>
      </c>
      <c r="B1407" s="27" t="s">
        <v>418</v>
      </c>
      <c r="C1407" s="26" t="s">
        <v>418</v>
      </c>
      <c r="D1407" s="27" t="s">
        <v>1692</v>
      </c>
      <c r="E1407" s="26" t="s">
        <v>1985</v>
      </c>
      <c r="F1407" s="26" t="s">
        <v>2058</v>
      </c>
      <c r="I1407" s="27" t="s">
        <v>21</v>
      </c>
      <c r="J1407" s="27"/>
      <c r="K1407" s="27"/>
      <c r="L1407" s="27"/>
      <c r="T1407" s="27" t="s">
        <v>22</v>
      </c>
      <c r="W1407" s="27" t="s">
        <v>23</v>
      </c>
    </row>
    <row r="1408" spans="1:23">
      <c r="A1408" s="14" t="s">
        <v>520</v>
      </c>
      <c r="B1408" s="27"/>
      <c r="C1408" s="26"/>
      <c r="D1408" s="27"/>
      <c r="E1408" s="26"/>
      <c r="F1408" s="26"/>
      <c r="I1408" s="27"/>
      <c r="J1408" s="27"/>
      <c r="K1408" s="27"/>
      <c r="L1408" s="27"/>
      <c r="T1408" s="27"/>
      <c r="W1408" s="27"/>
    </row>
    <row r="1409" spans="1:23">
      <c r="A1409" s="14" t="s">
        <v>86</v>
      </c>
      <c r="B1409" s="14" t="s">
        <v>86</v>
      </c>
      <c r="C1409" t="s">
        <v>86</v>
      </c>
      <c r="D1409" s="14" t="s">
        <v>86</v>
      </c>
      <c r="E1409" s="24" t="s">
        <v>1979</v>
      </c>
      <c r="F1409" s="24" t="s">
        <v>98</v>
      </c>
      <c r="I1409" s="14" t="s">
        <v>21</v>
      </c>
      <c r="J1409" s="27"/>
      <c r="K1409" s="27"/>
      <c r="L1409" s="27"/>
      <c r="T1409" s="14" t="s">
        <v>22</v>
      </c>
      <c r="W1409" s="14" t="s">
        <v>23</v>
      </c>
    </row>
    <row r="1410" spans="1:23">
      <c r="A1410" s="14" t="s">
        <v>577</v>
      </c>
      <c r="B1410" s="14" t="s">
        <v>577</v>
      </c>
      <c r="C1410" t="s">
        <v>577</v>
      </c>
      <c r="D1410" s="14" t="s">
        <v>383</v>
      </c>
      <c r="E1410" s="24" t="s">
        <v>1980</v>
      </c>
      <c r="F1410" s="24" t="s">
        <v>577</v>
      </c>
      <c r="I1410" s="14" t="s">
        <v>21</v>
      </c>
      <c r="J1410" s="27"/>
      <c r="K1410" s="27"/>
      <c r="L1410" s="27"/>
      <c r="T1410" s="14" t="s">
        <v>22</v>
      </c>
      <c r="W1410" s="14" t="s">
        <v>23</v>
      </c>
    </row>
    <row r="1411" spans="1:23">
      <c r="A1411" s="14" t="s">
        <v>385</v>
      </c>
      <c r="B1411" s="14" t="s">
        <v>385</v>
      </c>
      <c r="C1411" t="s">
        <v>1328</v>
      </c>
      <c r="D1411" s="14" t="s">
        <v>1681</v>
      </c>
      <c r="E1411" s="24" t="s">
        <v>1976</v>
      </c>
      <c r="F1411" s="24" t="s">
        <v>1681</v>
      </c>
      <c r="I1411" s="14" t="s">
        <v>21</v>
      </c>
      <c r="J1411" s="27"/>
      <c r="K1411" s="27"/>
      <c r="L1411" s="27"/>
      <c r="T1411" s="14" t="s">
        <v>22</v>
      </c>
      <c r="W1411" s="14" t="s">
        <v>23</v>
      </c>
    </row>
    <row r="1412" spans="1:23">
      <c r="A1412" s="14" t="s">
        <v>32</v>
      </c>
      <c r="B1412" s="14" t="s">
        <v>32</v>
      </c>
      <c r="C1412" t="s">
        <v>32</v>
      </c>
      <c r="D1412" s="14" t="s">
        <v>32</v>
      </c>
      <c r="E1412" s="24" t="s">
        <v>1988</v>
      </c>
      <c r="F1412" s="24" t="s">
        <v>32</v>
      </c>
      <c r="I1412" s="14" t="s">
        <v>21</v>
      </c>
      <c r="J1412" s="27"/>
      <c r="K1412" s="27"/>
      <c r="L1412" s="27"/>
      <c r="T1412" s="14" t="s">
        <v>22</v>
      </c>
      <c r="W1412" s="14" t="s">
        <v>23</v>
      </c>
    </row>
    <row r="1413" spans="1:23">
      <c r="A1413" s="14" t="s">
        <v>594</v>
      </c>
      <c r="B1413" s="14" t="s">
        <v>594</v>
      </c>
      <c r="C1413" t="s">
        <v>594</v>
      </c>
      <c r="D1413" s="14" t="s">
        <v>2235</v>
      </c>
      <c r="E1413" s="24" t="s">
        <v>1976</v>
      </c>
      <c r="F1413" s="24" t="s">
        <v>2235</v>
      </c>
      <c r="I1413" s="14" t="s">
        <v>21</v>
      </c>
      <c r="J1413" s="27"/>
      <c r="K1413" s="27"/>
      <c r="L1413" s="27"/>
      <c r="T1413" s="14" t="s">
        <v>22</v>
      </c>
      <c r="W1413" s="14" t="s">
        <v>23</v>
      </c>
    </row>
    <row r="1414" spans="1:23">
      <c r="A1414" s="14" t="s">
        <v>590</v>
      </c>
      <c r="B1414" s="14" t="s">
        <v>590</v>
      </c>
      <c r="C1414" t="s">
        <v>590</v>
      </c>
      <c r="D1414" s="14" t="s">
        <v>986</v>
      </c>
      <c r="E1414" s="24" t="s">
        <v>1983</v>
      </c>
      <c r="F1414" s="24" t="s">
        <v>2080</v>
      </c>
      <c r="I1414" s="14" t="s">
        <v>21</v>
      </c>
      <c r="J1414" s="27"/>
      <c r="K1414" s="27"/>
      <c r="L1414" s="27"/>
      <c r="T1414" s="14" t="s">
        <v>22</v>
      </c>
      <c r="W1414" s="14" t="s">
        <v>23</v>
      </c>
    </row>
    <row r="1415" spans="1:23">
      <c r="A1415" s="14" t="s">
        <v>25</v>
      </c>
      <c r="B1415" s="14" t="s">
        <v>25</v>
      </c>
      <c r="C1415" t="s">
        <v>25</v>
      </c>
      <c r="D1415" s="14" t="s">
        <v>25</v>
      </c>
      <c r="E1415" s="24" t="s">
        <v>1978</v>
      </c>
      <c r="F1415" s="24" t="s">
        <v>25</v>
      </c>
      <c r="I1415" s="14" t="s">
        <v>21</v>
      </c>
      <c r="J1415" s="27"/>
      <c r="K1415" s="27"/>
      <c r="L1415" s="27"/>
      <c r="T1415" s="14" t="s">
        <v>22</v>
      </c>
      <c r="W1415" s="14" t="s">
        <v>23</v>
      </c>
    </row>
    <row r="1416" spans="1:23">
      <c r="A1416" s="14" t="s">
        <v>62</v>
      </c>
      <c r="B1416" s="14" t="s">
        <v>62</v>
      </c>
      <c r="C1416" t="s">
        <v>62</v>
      </c>
      <c r="D1416" s="14" t="s">
        <v>2209</v>
      </c>
      <c r="E1416" s="24" t="s">
        <v>1989</v>
      </c>
      <c r="F1416" s="24" t="s">
        <v>2288</v>
      </c>
      <c r="I1416" s="14" t="s">
        <v>21</v>
      </c>
      <c r="J1416" s="27"/>
      <c r="K1416" s="27"/>
      <c r="L1416" s="27" t="s">
        <v>8</v>
      </c>
      <c r="T1416" s="14" t="s">
        <v>22</v>
      </c>
      <c r="W1416" s="14" t="s">
        <v>23</v>
      </c>
    </row>
    <row r="1417" spans="1:23">
      <c r="A1417" s="14" t="s">
        <v>51</v>
      </c>
      <c r="B1417" s="14" t="s">
        <v>51</v>
      </c>
      <c r="C1417" t="s">
        <v>51</v>
      </c>
      <c r="D1417" s="14" t="s">
        <v>51</v>
      </c>
      <c r="E1417" s="24" t="s">
        <v>1991</v>
      </c>
      <c r="F1417" s="24" t="s">
        <v>51</v>
      </c>
      <c r="I1417" s="14" t="s">
        <v>21</v>
      </c>
      <c r="J1417" s="27"/>
      <c r="K1417" s="27"/>
      <c r="L1417" s="27"/>
      <c r="T1417" s="14" t="s">
        <v>22</v>
      </c>
      <c r="W1417" s="14" t="s">
        <v>23</v>
      </c>
    </row>
    <row r="1418" spans="1:23">
      <c r="A1418" s="14" t="s">
        <v>28</v>
      </c>
      <c r="B1418" s="14" t="s">
        <v>28</v>
      </c>
      <c r="C1418" t="s">
        <v>1251</v>
      </c>
      <c r="D1418" s="14" t="s">
        <v>1251</v>
      </c>
      <c r="E1418" s="24" t="s">
        <v>2015</v>
      </c>
      <c r="F1418" s="24" t="s">
        <v>1321</v>
      </c>
      <c r="I1418" s="14" t="s">
        <v>21</v>
      </c>
      <c r="J1418" s="27"/>
      <c r="K1418" s="27"/>
      <c r="L1418" s="27"/>
      <c r="T1418" s="14" t="s">
        <v>22</v>
      </c>
      <c r="W1418" s="14" t="s">
        <v>23</v>
      </c>
    </row>
    <row r="1419" spans="1:23">
      <c r="A1419" s="14" t="s">
        <v>65</v>
      </c>
      <c r="B1419" s="14" t="s">
        <v>65</v>
      </c>
      <c r="C1419" t="s">
        <v>65</v>
      </c>
      <c r="D1419" s="14" t="s">
        <v>65</v>
      </c>
      <c r="E1419" s="24" t="s">
        <v>1986</v>
      </c>
      <c r="F1419" s="24" t="s">
        <v>65</v>
      </c>
      <c r="I1419" s="14" t="s">
        <v>21</v>
      </c>
      <c r="J1419" s="27"/>
      <c r="K1419" s="27"/>
      <c r="L1419" s="27"/>
      <c r="T1419" s="14" t="s">
        <v>22</v>
      </c>
      <c r="W1419" s="14" t="s">
        <v>23</v>
      </c>
    </row>
    <row r="1420" spans="1:23">
      <c r="A1420" s="14" t="s">
        <v>52</v>
      </c>
      <c r="B1420" s="14" t="s">
        <v>52</v>
      </c>
      <c r="C1420" t="s">
        <v>52</v>
      </c>
      <c r="D1420" s="14" t="s">
        <v>52</v>
      </c>
      <c r="E1420" s="24" t="s">
        <v>1979</v>
      </c>
      <c r="F1420" s="24" t="s">
        <v>98</v>
      </c>
      <c r="I1420" s="14" t="s">
        <v>21</v>
      </c>
      <c r="J1420" s="27"/>
      <c r="K1420" s="27"/>
      <c r="L1420" s="27"/>
      <c r="T1420" s="14" t="s">
        <v>22</v>
      </c>
      <c r="W1420" s="14" t="s">
        <v>23</v>
      </c>
    </row>
    <row r="1421" spans="1:23">
      <c r="A1421" s="14" t="s">
        <v>98</v>
      </c>
      <c r="B1421" s="14" t="s">
        <v>98</v>
      </c>
      <c r="C1421" t="s">
        <v>98</v>
      </c>
      <c r="D1421" s="14" t="s">
        <v>98</v>
      </c>
      <c r="E1421" s="24" t="s">
        <v>1979</v>
      </c>
      <c r="F1421" s="24" t="s">
        <v>98</v>
      </c>
      <c r="I1421" s="14" t="s">
        <v>21</v>
      </c>
      <c r="J1421" s="27"/>
      <c r="K1421" s="27"/>
      <c r="L1421" s="27"/>
      <c r="T1421" s="14" t="s">
        <v>22</v>
      </c>
      <c r="W1421" s="14" t="s">
        <v>23</v>
      </c>
    </row>
    <row r="1422" spans="1:23">
      <c r="A1422" s="14" t="s">
        <v>604</v>
      </c>
      <c r="B1422" s="27" t="s">
        <v>595</v>
      </c>
      <c r="C1422" s="26" t="s">
        <v>1372</v>
      </c>
      <c r="D1422" s="27" t="s">
        <v>1750</v>
      </c>
      <c r="E1422" s="26" t="s">
        <v>1980</v>
      </c>
      <c r="F1422" s="26" t="s">
        <v>1676</v>
      </c>
      <c r="I1422" s="27" t="s">
        <v>21</v>
      </c>
      <c r="J1422" s="27"/>
      <c r="K1422" s="27"/>
      <c r="L1422" s="27"/>
      <c r="T1422" s="27" t="s">
        <v>22</v>
      </c>
      <c r="W1422" s="27" t="s">
        <v>23</v>
      </c>
    </row>
    <row r="1423" spans="1:23">
      <c r="A1423" s="14" t="s">
        <v>605</v>
      </c>
      <c r="B1423" s="27"/>
      <c r="C1423" s="26"/>
      <c r="D1423" s="27"/>
      <c r="E1423" s="26"/>
      <c r="F1423" s="26"/>
      <c r="I1423" s="27"/>
      <c r="J1423" s="27"/>
      <c r="K1423" s="27"/>
      <c r="L1423" s="27"/>
      <c r="T1423" s="27"/>
      <c r="W1423" s="27"/>
    </row>
    <row r="1424" spans="1:23">
      <c r="A1424" s="14" t="s">
        <v>357</v>
      </c>
      <c r="B1424" s="14" t="s">
        <v>357</v>
      </c>
      <c r="C1424" t="s">
        <v>357</v>
      </c>
      <c r="D1424" s="14" t="s">
        <v>184</v>
      </c>
      <c r="E1424" s="24" t="s">
        <v>1976</v>
      </c>
      <c r="F1424" s="24" t="s">
        <v>184</v>
      </c>
      <c r="I1424" s="14" t="s">
        <v>21</v>
      </c>
      <c r="J1424" s="27"/>
      <c r="K1424" s="27"/>
      <c r="L1424" s="27"/>
      <c r="T1424" s="14" t="s">
        <v>22</v>
      </c>
      <c r="W1424" s="14" t="s">
        <v>23</v>
      </c>
    </row>
    <row r="1425" spans="1:23">
      <c r="A1425" s="14" t="s">
        <v>442</v>
      </c>
      <c r="B1425" s="14" t="s">
        <v>442</v>
      </c>
      <c r="C1425" t="s">
        <v>1340</v>
      </c>
      <c r="D1425" s="14" t="s">
        <v>1340</v>
      </c>
      <c r="E1425" s="24" t="s">
        <v>2015</v>
      </c>
      <c r="F1425" s="24" t="s">
        <v>1321</v>
      </c>
      <c r="I1425" s="14" t="s">
        <v>21</v>
      </c>
      <c r="J1425" s="27"/>
      <c r="K1425" s="27"/>
      <c r="L1425" s="27"/>
      <c r="T1425" s="14" t="s">
        <v>22</v>
      </c>
      <c r="W1425" s="14" t="s">
        <v>23</v>
      </c>
    </row>
    <row r="1426" spans="1:23">
      <c r="A1426" s="14" t="s">
        <v>30</v>
      </c>
      <c r="B1426" s="14" t="s">
        <v>30</v>
      </c>
      <c r="C1426" t="s">
        <v>30</v>
      </c>
      <c r="D1426" s="14" t="s">
        <v>30</v>
      </c>
      <c r="E1426" s="24" t="s">
        <v>1981</v>
      </c>
      <c r="F1426" s="24" t="s">
        <v>30</v>
      </c>
      <c r="I1426" s="14" t="s">
        <v>21</v>
      </c>
      <c r="J1426" s="27"/>
      <c r="K1426" s="27"/>
      <c r="L1426" s="27"/>
      <c r="T1426" s="14" t="s">
        <v>22</v>
      </c>
      <c r="W1426" s="14" t="s">
        <v>23</v>
      </c>
    </row>
    <row r="1427" spans="1:23">
      <c r="A1427" s="14" t="s">
        <v>35</v>
      </c>
      <c r="B1427" s="14" t="s">
        <v>35</v>
      </c>
      <c r="C1427" t="s">
        <v>35</v>
      </c>
      <c r="D1427" s="14" t="s">
        <v>1534</v>
      </c>
      <c r="E1427" s="24" t="s">
        <v>1982</v>
      </c>
      <c r="F1427" s="24" t="s">
        <v>1534</v>
      </c>
      <c r="I1427" s="14" t="s">
        <v>21</v>
      </c>
      <c r="J1427" s="27"/>
      <c r="K1427" s="27"/>
      <c r="L1427" s="27"/>
      <c r="T1427" s="14" t="s">
        <v>22</v>
      </c>
      <c r="W1427" s="14" t="s">
        <v>23</v>
      </c>
    </row>
    <row r="1428" spans="1:23">
      <c r="A1428" s="14" t="s">
        <v>28</v>
      </c>
      <c r="B1428" s="14" t="s">
        <v>28</v>
      </c>
      <c r="C1428" t="s">
        <v>1251</v>
      </c>
      <c r="D1428" s="14" t="s">
        <v>1251</v>
      </c>
      <c r="E1428" s="24" t="s">
        <v>2015</v>
      </c>
      <c r="F1428" s="24" t="s">
        <v>1321</v>
      </c>
      <c r="I1428" s="14" t="s">
        <v>21</v>
      </c>
      <c r="J1428" s="27"/>
      <c r="K1428" s="27"/>
      <c r="L1428" s="27"/>
      <c r="T1428" s="14" t="s">
        <v>22</v>
      </c>
      <c r="W1428" s="14" t="s">
        <v>23</v>
      </c>
    </row>
    <row r="1429" spans="1:23">
      <c r="A1429" s="14" t="s">
        <v>340</v>
      </c>
      <c r="B1429" s="14" t="s">
        <v>340</v>
      </c>
      <c r="C1429" t="s">
        <v>340</v>
      </c>
      <c r="D1429" s="14" t="s">
        <v>340</v>
      </c>
      <c r="E1429" s="24" t="s">
        <v>2048</v>
      </c>
      <c r="F1429" s="24" t="s">
        <v>340</v>
      </c>
      <c r="I1429" s="14" t="s">
        <v>21</v>
      </c>
      <c r="J1429" s="27"/>
      <c r="K1429" s="27"/>
      <c r="L1429" s="27"/>
      <c r="T1429" s="14" t="s">
        <v>22</v>
      </c>
      <c r="W1429" s="14" t="s">
        <v>23</v>
      </c>
    </row>
    <row r="1430" spans="1:23">
      <c r="A1430" s="14" t="s">
        <v>65</v>
      </c>
      <c r="B1430" s="14" t="s">
        <v>65</v>
      </c>
      <c r="C1430" t="s">
        <v>65</v>
      </c>
      <c r="D1430" s="14" t="s">
        <v>65</v>
      </c>
      <c r="E1430" s="24" t="s">
        <v>1986</v>
      </c>
      <c r="F1430" s="24" t="s">
        <v>65</v>
      </c>
      <c r="I1430" s="14" t="s">
        <v>21</v>
      </c>
      <c r="J1430" s="27"/>
      <c r="K1430" s="27"/>
      <c r="L1430" s="27" t="s">
        <v>8</v>
      </c>
      <c r="T1430" s="14" t="s">
        <v>22</v>
      </c>
      <c r="W1430" s="14" t="s">
        <v>23</v>
      </c>
    </row>
    <row r="1431" spans="1:23">
      <c r="A1431" s="14" t="s">
        <v>596</v>
      </c>
      <c r="B1431" s="14" t="s">
        <v>596</v>
      </c>
      <c r="C1431" t="s">
        <v>596</v>
      </c>
      <c r="D1431" s="14" t="s">
        <v>596</v>
      </c>
      <c r="E1431" s="24" t="s">
        <v>2002</v>
      </c>
      <c r="F1431" s="24" t="s">
        <v>98</v>
      </c>
      <c r="I1431" s="14" t="s">
        <v>21</v>
      </c>
      <c r="J1431" s="27"/>
      <c r="K1431" s="27"/>
      <c r="L1431" s="27"/>
      <c r="T1431" s="14" t="s">
        <v>22</v>
      </c>
      <c r="W1431" s="14" t="s">
        <v>23</v>
      </c>
    </row>
    <row r="1432" spans="1:23">
      <c r="A1432" s="14" t="s">
        <v>98</v>
      </c>
      <c r="B1432" s="14" t="s">
        <v>98</v>
      </c>
      <c r="C1432" t="s">
        <v>98</v>
      </c>
      <c r="D1432" s="14" t="s">
        <v>98</v>
      </c>
      <c r="E1432" s="24" t="s">
        <v>1979</v>
      </c>
      <c r="F1432" s="24" t="s">
        <v>98</v>
      </c>
      <c r="I1432" s="14" t="s">
        <v>21</v>
      </c>
      <c r="J1432" s="27"/>
      <c r="K1432" s="27"/>
      <c r="L1432" s="27"/>
      <c r="T1432" s="14" t="s">
        <v>22</v>
      </c>
      <c r="W1432" s="14" t="s">
        <v>23</v>
      </c>
    </row>
    <row r="1433" spans="1:23">
      <c r="A1433" s="14" t="s">
        <v>598</v>
      </c>
      <c r="B1433" s="14" t="s">
        <v>598</v>
      </c>
      <c r="C1433" t="s">
        <v>598</v>
      </c>
      <c r="D1433" s="14" t="s">
        <v>266</v>
      </c>
      <c r="E1433" s="24" t="s">
        <v>1980</v>
      </c>
      <c r="F1433" s="24" t="s">
        <v>2034</v>
      </c>
      <c r="I1433" s="14" t="s">
        <v>21</v>
      </c>
      <c r="J1433" s="27"/>
      <c r="K1433" s="27"/>
      <c r="L1433" s="27"/>
      <c r="T1433" s="14" t="s">
        <v>22</v>
      </c>
      <c r="W1433" s="14" t="s">
        <v>23</v>
      </c>
    </row>
    <row r="1434" spans="1:23">
      <c r="A1434" s="14" t="s">
        <v>357</v>
      </c>
      <c r="B1434" s="14" t="s">
        <v>357</v>
      </c>
      <c r="C1434" t="s">
        <v>357</v>
      </c>
      <c r="D1434" s="14" t="s">
        <v>184</v>
      </c>
      <c r="E1434" s="24" t="s">
        <v>1976</v>
      </c>
      <c r="F1434" s="24" t="s">
        <v>184</v>
      </c>
      <c r="I1434" s="14" t="s">
        <v>21</v>
      </c>
      <c r="J1434" s="27"/>
      <c r="K1434" s="27"/>
      <c r="L1434" s="27"/>
      <c r="T1434" s="14" t="s">
        <v>22</v>
      </c>
      <c r="W1434" s="14" t="s">
        <v>23</v>
      </c>
    </row>
    <row r="1435" spans="1:23">
      <c r="A1435" s="14" t="s">
        <v>442</v>
      </c>
      <c r="B1435" s="14" t="s">
        <v>442</v>
      </c>
      <c r="C1435" t="s">
        <v>1340</v>
      </c>
      <c r="D1435" s="14" t="s">
        <v>1340</v>
      </c>
      <c r="E1435" s="24" t="s">
        <v>2015</v>
      </c>
      <c r="F1435" s="24" t="s">
        <v>1321</v>
      </c>
      <c r="I1435" s="14" t="s">
        <v>21</v>
      </c>
      <c r="J1435" s="27"/>
      <c r="K1435" s="27"/>
      <c r="L1435" s="27"/>
      <c r="T1435" s="14" t="s">
        <v>22</v>
      </c>
      <c r="W1435" s="14" t="s">
        <v>23</v>
      </c>
    </row>
    <row r="1436" spans="1:23">
      <c r="A1436" s="14" t="s">
        <v>25</v>
      </c>
      <c r="B1436" s="14" t="s">
        <v>25</v>
      </c>
      <c r="C1436" t="s">
        <v>25</v>
      </c>
      <c r="D1436" s="14" t="s">
        <v>25</v>
      </c>
      <c r="E1436" s="24" t="s">
        <v>1978</v>
      </c>
      <c r="F1436" s="24" t="s">
        <v>25</v>
      </c>
      <c r="I1436" s="14" t="s">
        <v>21</v>
      </c>
      <c r="J1436" s="27"/>
      <c r="K1436" s="27"/>
      <c r="L1436" s="27"/>
      <c r="T1436" s="14" t="s">
        <v>22</v>
      </c>
      <c r="W1436" s="14" t="s">
        <v>23</v>
      </c>
    </row>
    <row r="1437" spans="1:23">
      <c r="A1437" s="14" t="s">
        <v>2174</v>
      </c>
      <c r="B1437" s="14" t="s">
        <v>282</v>
      </c>
      <c r="C1437" t="s">
        <v>282</v>
      </c>
      <c r="D1437" s="14" t="s">
        <v>1751</v>
      </c>
      <c r="E1437" s="24" t="s">
        <v>1985</v>
      </c>
      <c r="F1437" s="24" t="s">
        <v>1977</v>
      </c>
      <c r="I1437" s="14" t="s">
        <v>21</v>
      </c>
      <c r="J1437" s="27"/>
      <c r="K1437" s="27"/>
      <c r="L1437" s="27" t="s">
        <v>8</v>
      </c>
      <c r="N1437" s="27" t="s">
        <v>9</v>
      </c>
      <c r="T1437" s="14" t="s">
        <v>22</v>
      </c>
      <c r="W1437" s="14" t="s">
        <v>23</v>
      </c>
    </row>
    <row r="1438" spans="1:23">
      <c r="A1438" s="14" t="s">
        <v>428</v>
      </c>
      <c r="B1438" s="14" t="s">
        <v>428</v>
      </c>
      <c r="C1438" t="s">
        <v>1337</v>
      </c>
      <c r="D1438" s="14" t="s">
        <v>1337</v>
      </c>
      <c r="E1438" s="24" t="s">
        <v>2061</v>
      </c>
      <c r="F1438" s="24" t="s">
        <v>1337</v>
      </c>
      <c r="I1438" s="14" t="s">
        <v>21</v>
      </c>
      <c r="J1438" s="27"/>
      <c r="K1438" s="27"/>
      <c r="L1438" s="27"/>
      <c r="N1438" s="27"/>
      <c r="T1438" s="14" t="s">
        <v>22</v>
      </c>
      <c r="W1438" s="14" t="s">
        <v>23</v>
      </c>
    </row>
    <row r="1439" spans="1:23">
      <c r="A1439" s="14" t="s">
        <v>599</v>
      </c>
      <c r="B1439" s="14" t="s">
        <v>599</v>
      </c>
      <c r="C1439" t="s">
        <v>599</v>
      </c>
      <c r="D1439" s="14" t="s">
        <v>1834</v>
      </c>
      <c r="E1439" s="24" t="s">
        <v>1986</v>
      </c>
      <c r="F1439" s="24" t="s">
        <v>1834</v>
      </c>
      <c r="I1439" s="14" t="s">
        <v>21</v>
      </c>
      <c r="J1439" s="27"/>
      <c r="K1439" s="27"/>
      <c r="L1439" s="27"/>
      <c r="N1439" s="27"/>
      <c r="T1439" s="14" t="s">
        <v>22</v>
      </c>
      <c r="W1439" s="14" t="s">
        <v>23</v>
      </c>
    </row>
    <row r="1440" spans="1:23">
      <c r="A1440" s="14" t="s">
        <v>600</v>
      </c>
      <c r="B1440" s="14" t="s">
        <v>600</v>
      </c>
      <c r="C1440" t="s">
        <v>600</v>
      </c>
      <c r="D1440" s="14" t="s">
        <v>1752</v>
      </c>
      <c r="E1440" s="24" t="s">
        <v>1983</v>
      </c>
      <c r="F1440" s="24" t="s">
        <v>2081</v>
      </c>
      <c r="I1440" s="14" t="s">
        <v>21</v>
      </c>
      <c r="J1440" s="27"/>
      <c r="K1440" s="27"/>
      <c r="L1440" s="27"/>
      <c r="N1440" s="27"/>
      <c r="T1440" s="14" t="s">
        <v>22</v>
      </c>
      <c r="W1440" s="14" t="s">
        <v>23</v>
      </c>
    </row>
    <row r="1441" spans="1:23">
      <c r="A1441" s="14" t="s">
        <v>601</v>
      </c>
      <c r="B1441" s="14" t="s">
        <v>601</v>
      </c>
      <c r="C1441" t="s">
        <v>601</v>
      </c>
      <c r="D1441" s="14" t="s">
        <v>431</v>
      </c>
      <c r="E1441" s="24" t="s">
        <v>2015</v>
      </c>
      <c r="F1441" s="24" t="s">
        <v>572</v>
      </c>
      <c r="I1441" s="14" t="s">
        <v>21</v>
      </c>
      <c r="J1441" s="27"/>
      <c r="K1441" s="27"/>
      <c r="L1441" s="27"/>
      <c r="N1441" s="27"/>
      <c r="T1441" s="14" t="s">
        <v>22</v>
      </c>
      <c r="W1441" s="14" t="s">
        <v>23</v>
      </c>
    </row>
    <row r="1442" spans="1:23">
      <c r="A1442" s="14" t="s">
        <v>25</v>
      </c>
      <c r="B1442" s="14" t="s">
        <v>25</v>
      </c>
      <c r="C1442" t="s">
        <v>25</v>
      </c>
      <c r="D1442" s="14" t="s">
        <v>25</v>
      </c>
      <c r="E1442" s="24" t="s">
        <v>1978</v>
      </c>
      <c r="F1442" s="24" t="s">
        <v>25</v>
      </c>
      <c r="I1442" s="14" t="s">
        <v>21</v>
      </c>
      <c r="J1442" s="27"/>
      <c r="K1442" s="27"/>
      <c r="L1442" s="27"/>
      <c r="N1442" s="27"/>
      <c r="T1442" s="14" t="s">
        <v>22</v>
      </c>
      <c r="W1442" s="14" t="s">
        <v>23</v>
      </c>
    </row>
    <row r="1443" spans="1:23">
      <c r="A1443" s="14" t="s">
        <v>602</v>
      </c>
      <c r="B1443" s="14" t="s">
        <v>602</v>
      </c>
      <c r="C1443" t="s">
        <v>1373</v>
      </c>
      <c r="D1443" s="14" t="s">
        <v>1373</v>
      </c>
      <c r="E1443" s="24" t="s">
        <v>1976</v>
      </c>
      <c r="F1443" s="24" t="s">
        <v>1977</v>
      </c>
      <c r="I1443" s="14" t="s">
        <v>2145</v>
      </c>
      <c r="J1443" s="27"/>
      <c r="K1443" s="27"/>
      <c r="L1443" s="27" t="s">
        <v>8</v>
      </c>
      <c r="T1443" s="14" t="s">
        <v>22</v>
      </c>
      <c r="W1443" s="14" t="s">
        <v>23</v>
      </c>
    </row>
    <row r="1444" spans="1:23">
      <c r="A1444" s="14" t="s">
        <v>25</v>
      </c>
      <c r="B1444" s="14" t="s">
        <v>25</v>
      </c>
      <c r="C1444" t="s">
        <v>25</v>
      </c>
      <c r="D1444" s="14" t="s">
        <v>25</v>
      </c>
      <c r="E1444" s="24" t="s">
        <v>1978</v>
      </c>
      <c r="F1444" s="24" t="s">
        <v>25</v>
      </c>
      <c r="I1444" s="14" t="s">
        <v>21</v>
      </c>
      <c r="J1444" s="27"/>
      <c r="K1444" s="27"/>
      <c r="L1444" s="27"/>
      <c r="T1444" s="14" t="s">
        <v>22</v>
      </c>
      <c r="W1444" s="14" t="s">
        <v>23</v>
      </c>
    </row>
    <row r="1445" spans="1:23">
      <c r="A1445" s="14" t="s">
        <v>603</v>
      </c>
      <c r="B1445" s="14" t="s">
        <v>603</v>
      </c>
      <c r="C1445" t="s">
        <v>603</v>
      </c>
      <c r="D1445" s="14" t="s">
        <v>1753</v>
      </c>
      <c r="E1445" s="24" t="s">
        <v>1985</v>
      </c>
      <c r="F1445" s="24" t="s">
        <v>1700</v>
      </c>
      <c r="I1445" s="14" t="s">
        <v>21</v>
      </c>
      <c r="J1445" s="27"/>
      <c r="K1445" s="27"/>
      <c r="L1445" s="27"/>
      <c r="T1445" s="14" t="s">
        <v>22</v>
      </c>
      <c r="W1445" s="14" t="s">
        <v>23</v>
      </c>
    </row>
    <row r="1446" spans="1:23">
      <c r="A1446" s="14" t="s">
        <v>63</v>
      </c>
      <c r="B1446" s="14" t="s">
        <v>63</v>
      </c>
      <c r="C1446" t="s">
        <v>63</v>
      </c>
      <c r="D1446" s="14" t="s">
        <v>63</v>
      </c>
      <c r="E1446" s="24" t="s">
        <v>1988</v>
      </c>
      <c r="F1446" s="24" t="s">
        <v>63</v>
      </c>
      <c r="I1446" s="14" t="s">
        <v>21</v>
      </c>
      <c r="J1446" s="27"/>
      <c r="K1446" s="27"/>
      <c r="L1446" s="27"/>
      <c r="T1446" s="14" t="s">
        <v>22</v>
      </c>
      <c r="W1446" s="14" t="s">
        <v>23</v>
      </c>
    </row>
    <row r="1447" spans="1:23">
      <c r="A1447" s="14" t="s">
        <v>44</v>
      </c>
      <c r="B1447" s="14" t="s">
        <v>44</v>
      </c>
      <c r="C1447" t="s">
        <v>44</v>
      </c>
      <c r="D1447" s="14" t="s">
        <v>44</v>
      </c>
      <c r="E1447" s="24" t="s">
        <v>1979</v>
      </c>
      <c r="F1447" s="24" t="s">
        <v>98</v>
      </c>
      <c r="I1447" s="14" t="s">
        <v>21</v>
      </c>
      <c r="J1447" s="27"/>
      <c r="K1447" s="27"/>
      <c r="L1447" s="27"/>
      <c r="T1447" s="14" t="s">
        <v>22</v>
      </c>
      <c r="W1447" s="14" t="s">
        <v>23</v>
      </c>
    </row>
    <row r="1448" spans="1:23">
      <c r="A1448" s="14" t="s">
        <v>606</v>
      </c>
      <c r="B1448" s="14" t="s">
        <v>606</v>
      </c>
      <c r="C1448" t="s">
        <v>1374</v>
      </c>
      <c r="D1448" s="14" t="s">
        <v>1754</v>
      </c>
      <c r="E1448" s="24" t="s">
        <v>1976</v>
      </c>
      <c r="F1448" s="24" t="s">
        <v>1977</v>
      </c>
      <c r="H1448" s="16" t="s">
        <v>2169</v>
      </c>
      <c r="I1448" s="14" t="s">
        <v>21</v>
      </c>
      <c r="J1448" s="27"/>
      <c r="K1448" s="27"/>
      <c r="L1448" s="27"/>
      <c r="T1448" s="14" t="s">
        <v>22</v>
      </c>
      <c r="W1448" s="14" t="s">
        <v>23</v>
      </c>
    </row>
    <row r="1449" spans="1:23">
      <c r="A1449" s="14" t="s">
        <v>30</v>
      </c>
      <c r="B1449" s="14" t="s">
        <v>30</v>
      </c>
      <c r="C1449" t="s">
        <v>30</v>
      </c>
      <c r="D1449" s="14" t="s">
        <v>30</v>
      </c>
      <c r="E1449" s="24" t="s">
        <v>1981</v>
      </c>
      <c r="F1449" s="24" t="s">
        <v>30</v>
      </c>
      <c r="I1449" s="14" t="s">
        <v>21</v>
      </c>
      <c r="J1449" s="27"/>
      <c r="K1449" s="27"/>
      <c r="L1449" s="27"/>
      <c r="T1449" s="14" t="s">
        <v>22</v>
      </c>
      <c r="W1449" s="14" t="s">
        <v>23</v>
      </c>
    </row>
    <row r="1450" spans="1:23">
      <c r="A1450" s="14" t="s">
        <v>188</v>
      </c>
      <c r="B1450" s="14" t="s">
        <v>188</v>
      </c>
      <c r="C1450" t="s">
        <v>1278</v>
      </c>
      <c r="D1450" s="14" t="s">
        <v>1278</v>
      </c>
      <c r="E1450" s="24" t="s">
        <v>1991</v>
      </c>
      <c r="F1450" s="24" t="s">
        <v>1278</v>
      </c>
      <c r="I1450" s="14" t="s">
        <v>21</v>
      </c>
      <c r="J1450" s="27"/>
      <c r="K1450" s="27"/>
      <c r="L1450" s="27"/>
      <c r="T1450" s="14" t="s">
        <v>22</v>
      </c>
      <c r="W1450" s="14" t="s">
        <v>23</v>
      </c>
    </row>
    <row r="1451" spans="1:23">
      <c r="A1451" s="14" t="s">
        <v>28</v>
      </c>
      <c r="B1451" s="14" t="s">
        <v>28</v>
      </c>
      <c r="C1451" t="s">
        <v>1251</v>
      </c>
      <c r="D1451" s="14" t="s">
        <v>1251</v>
      </c>
      <c r="E1451" s="24" t="s">
        <v>2015</v>
      </c>
      <c r="F1451" s="24" t="s">
        <v>1321</v>
      </c>
      <c r="I1451" s="14" t="s">
        <v>21</v>
      </c>
      <c r="J1451" s="27"/>
      <c r="K1451" s="27"/>
      <c r="L1451" s="27"/>
      <c r="T1451" s="14" t="s">
        <v>22</v>
      </c>
      <c r="W1451" s="14" t="s">
        <v>23</v>
      </c>
    </row>
    <row r="1452" spans="1:23">
      <c r="A1452" s="14" t="s">
        <v>65</v>
      </c>
      <c r="B1452" s="14" t="s">
        <v>65</v>
      </c>
      <c r="C1452" t="s">
        <v>65</v>
      </c>
      <c r="D1452" s="14" t="s">
        <v>65</v>
      </c>
      <c r="E1452" s="24" t="s">
        <v>1986</v>
      </c>
      <c r="F1452" s="24" t="s">
        <v>65</v>
      </c>
      <c r="I1452" s="14" t="s">
        <v>21</v>
      </c>
      <c r="J1452" s="27"/>
      <c r="K1452" s="27"/>
      <c r="L1452" s="27"/>
      <c r="T1452" s="14" t="s">
        <v>22</v>
      </c>
      <c r="W1452" s="14" t="s">
        <v>23</v>
      </c>
    </row>
    <row r="1453" spans="1:23">
      <c r="A1453" s="14" t="s">
        <v>52</v>
      </c>
      <c r="B1453" s="14" t="s">
        <v>52</v>
      </c>
      <c r="C1453" t="s">
        <v>52</v>
      </c>
      <c r="D1453" s="14" t="s">
        <v>52</v>
      </c>
      <c r="E1453" s="24" t="s">
        <v>1979</v>
      </c>
      <c r="F1453" s="24" t="s">
        <v>98</v>
      </c>
      <c r="I1453" s="14" t="s">
        <v>21</v>
      </c>
      <c r="J1453" s="27"/>
      <c r="K1453" s="27"/>
      <c r="L1453" s="27" t="s">
        <v>8</v>
      </c>
      <c r="T1453" s="14" t="s">
        <v>22</v>
      </c>
      <c r="W1453" s="14" t="s">
        <v>23</v>
      </c>
    </row>
    <row r="1454" spans="1:23">
      <c r="A1454" s="14" t="s">
        <v>607</v>
      </c>
      <c r="B1454" s="14" t="s">
        <v>607</v>
      </c>
      <c r="C1454" t="s">
        <v>1375</v>
      </c>
      <c r="D1454" s="14" t="s">
        <v>1755</v>
      </c>
      <c r="E1454" s="24" t="s">
        <v>1976</v>
      </c>
      <c r="F1454" s="24" t="s">
        <v>1977</v>
      </c>
      <c r="H1454" s="16" t="s">
        <v>2169</v>
      </c>
      <c r="I1454" s="14" t="s">
        <v>21</v>
      </c>
      <c r="J1454" s="27"/>
      <c r="K1454" s="27"/>
      <c r="L1454" s="27"/>
      <c r="T1454" s="14" t="s">
        <v>22</v>
      </c>
      <c r="W1454" s="14" t="s">
        <v>23</v>
      </c>
    </row>
    <row r="1455" spans="1:23">
      <c r="A1455" s="14" t="s">
        <v>35</v>
      </c>
      <c r="B1455" s="14" t="s">
        <v>35</v>
      </c>
      <c r="C1455" t="s">
        <v>35</v>
      </c>
      <c r="D1455" s="14" t="s">
        <v>1534</v>
      </c>
      <c r="E1455" s="24" t="s">
        <v>1982</v>
      </c>
      <c r="F1455" s="24" t="s">
        <v>1534</v>
      </c>
      <c r="I1455" s="14" t="s">
        <v>21</v>
      </c>
      <c r="J1455" s="27"/>
      <c r="K1455" s="27"/>
      <c r="L1455" s="27"/>
      <c r="T1455" s="14" t="s">
        <v>22</v>
      </c>
      <c r="W1455" s="14" t="s">
        <v>23</v>
      </c>
    </row>
    <row r="1456" spans="1:23">
      <c r="A1456" s="14" t="s">
        <v>281</v>
      </c>
      <c r="B1456" s="14" t="s">
        <v>281</v>
      </c>
      <c r="C1456" t="s">
        <v>281</v>
      </c>
      <c r="D1456" s="14" t="s">
        <v>1377</v>
      </c>
      <c r="E1456" s="24" t="s">
        <v>1988</v>
      </c>
      <c r="F1456" s="24" t="s">
        <v>1377</v>
      </c>
      <c r="I1456" s="14" t="s">
        <v>21</v>
      </c>
      <c r="J1456" s="27"/>
      <c r="K1456" s="27"/>
      <c r="L1456" s="27"/>
      <c r="T1456" s="14" t="s">
        <v>22</v>
      </c>
      <c r="W1456" s="14" t="s">
        <v>23</v>
      </c>
    </row>
    <row r="1457" spans="1:23">
      <c r="A1457" s="14" t="s">
        <v>98</v>
      </c>
      <c r="B1457" s="14" t="s">
        <v>98</v>
      </c>
      <c r="C1457" t="s">
        <v>98</v>
      </c>
      <c r="D1457" s="14" t="s">
        <v>98</v>
      </c>
      <c r="E1457" s="24" t="s">
        <v>1979</v>
      </c>
      <c r="F1457" s="24" t="s">
        <v>98</v>
      </c>
      <c r="I1457" s="14" t="s">
        <v>21</v>
      </c>
      <c r="J1457" s="27"/>
      <c r="K1457" s="27"/>
      <c r="L1457" s="27"/>
      <c r="T1457" s="14" t="s">
        <v>22</v>
      </c>
      <c r="W1457" s="14" t="s">
        <v>23</v>
      </c>
    </row>
    <row r="1458" spans="1:23">
      <c r="A1458" s="14" t="s">
        <v>618</v>
      </c>
      <c r="B1458" s="14" t="s">
        <v>608</v>
      </c>
      <c r="C1458" t="s">
        <v>1376</v>
      </c>
      <c r="D1458" s="14" t="s">
        <v>1577</v>
      </c>
      <c r="E1458" s="24" t="s">
        <v>1976</v>
      </c>
      <c r="F1458" s="24" t="s">
        <v>1577</v>
      </c>
      <c r="H1458" s="16" t="s">
        <v>2169</v>
      </c>
      <c r="I1458" s="14" t="s">
        <v>21</v>
      </c>
      <c r="J1458" s="27"/>
      <c r="K1458" s="27"/>
      <c r="L1458" s="27"/>
      <c r="T1458" s="14" t="s">
        <v>22</v>
      </c>
      <c r="W1458" s="14" t="s">
        <v>23</v>
      </c>
    </row>
    <row r="1459" spans="1:23">
      <c r="A1459" s="14" t="s">
        <v>30</v>
      </c>
      <c r="B1459" s="14" t="s">
        <v>30</v>
      </c>
      <c r="C1459" t="s">
        <v>30</v>
      </c>
      <c r="D1459" s="14" t="s">
        <v>30</v>
      </c>
      <c r="E1459" s="24" t="s">
        <v>1981</v>
      </c>
      <c r="F1459" s="24" t="s">
        <v>30</v>
      </c>
      <c r="I1459" s="14" t="s">
        <v>21</v>
      </c>
      <c r="J1459" s="27"/>
      <c r="K1459" s="27"/>
      <c r="L1459" s="27"/>
      <c r="T1459" s="14" t="s">
        <v>22</v>
      </c>
      <c r="W1459" s="14" t="s">
        <v>23</v>
      </c>
    </row>
    <row r="1460" spans="1:23">
      <c r="A1460" s="14" t="s">
        <v>609</v>
      </c>
      <c r="B1460" s="27" t="s">
        <v>139</v>
      </c>
      <c r="C1460" s="26" t="s">
        <v>139</v>
      </c>
      <c r="D1460" s="27" t="s">
        <v>139</v>
      </c>
      <c r="E1460" s="26" t="s">
        <v>2008</v>
      </c>
      <c r="F1460" s="26" t="s">
        <v>139</v>
      </c>
      <c r="I1460" s="27" t="s">
        <v>21</v>
      </c>
      <c r="J1460" s="27"/>
      <c r="K1460" s="27"/>
      <c r="L1460" s="27"/>
      <c r="T1460" s="27" t="s">
        <v>22</v>
      </c>
      <c r="W1460" s="27" t="s">
        <v>23</v>
      </c>
    </row>
    <row r="1461" spans="1:23">
      <c r="A1461" s="14" t="s">
        <v>610</v>
      </c>
      <c r="B1461" s="27"/>
      <c r="C1461" s="26"/>
      <c r="D1461" s="27"/>
      <c r="E1461" s="26"/>
      <c r="F1461" s="26"/>
      <c r="I1461" s="27"/>
      <c r="J1461" s="27"/>
      <c r="K1461" s="27"/>
      <c r="L1461" s="27"/>
      <c r="T1461" s="27"/>
      <c r="W1461" s="27"/>
    </row>
    <row r="1462" spans="1:23">
      <c r="A1462" s="14" t="s">
        <v>75</v>
      </c>
      <c r="B1462" s="27" t="s">
        <v>75</v>
      </c>
      <c r="C1462" s="26" t="s">
        <v>75</v>
      </c>
      <c r="D1462" s="27" t="s">
        <v>75</v>
      </c>
      <c r="E1462" s="26" t="s">
        <v>1998</v>
      </c>
      <c r="F1462" s="26" t="s">
        <v>75</v>
      </c>
      <c r="I1462" s="27" t="s">
        <v>21</v>
      </c>
      <c r="J1462" s="27"/>
      <c r="K1462" s="27"/>
      <c r="L1462" s="27"/>
      <c r="T1462" s="27" t="s">
        <v>22</v>
      </c>
      <c r="W1462" s="27" t="s">
        <v>23</v>
      </c>
    </row>
    <row r="1463" spans="1:23">
      <c r="A1463" s="14" t="s">
        <v>611</v>
      </c>
      <c r="B1463" s="27"/>
      <c r="C1463" s="26"/>
      <c r="D1463" s="27"/>
      <c r="E1463" s="26"/>
      <c r="F1463" s="26"/>
      <c r="I1463" s="27"/>
      <c r="J1463" s="27"/>
      <c r="K1463" s="27"/>
      <c r="L1463" s="27"/>
      <c r="T1463" s="27"/>
      <c r="W1463" s="27"/>
    </row>
    <row r="1464" spans="1:23">
      <c r="A1464" s="14" t="s">
        <v>611</v>
      </c>
      <c r="B1464" s="14" t="s">
        <v>611</v>
      </c>
      <c r="C1464" t="s">
        <v>611</v>
      </c>
      <c r="D1464" s="14" t="s">
        <v>1756</v>
      </c>
      <c r="E1464" s="24" t="s">
        <v>1988</v>
      </c>
      <c r="F1464" s="24" t="s">
        <v>1756</v>
      </c>
      <c r="I1464" s="14" t="s">
        <v>21</v>
      </c>
      <c r="J1464" s="27" t="s">
        <v>6</v>
      </c>
      <c r="K1464" s="27"/>
      <c r="L1464" s="27" t="s">
        <v>8</v>
      </c>
      <c r="T1464" s="14" t="s">
        <v>22</v>
      </c>
      <c r="W1464" s="14" t="s">
        <v>23</v>
      </c>
    </row>
    <row r="1465" spans="1:23">
      <c r="A1465" s="14" t="s">
        <v>612</v>
      </c>
      <c r="B1465" s="14" t="s">
        <v>612</v>
      </c>
      <c r="C1465" t="s">
        <v>612</v>
      </c>
      <c r="D1465" s="14" t="s">
        <v>612</v>
      </c>
      <c r="E1465" s="24" t="s">
        <v>1991</v>
      </c>
      <c r="F1465" s="24" t="s">
        <v>612</v>
      </c>
      <c r="I1465" s="14" t="s">
        <v>21</v>
      </c>
      <c r="J1465" s="27"/>
      <c r="K1465" s="27"/>
      <c r="L1465" s="27"/>
      <c r="T1465" s="14" t="s">
        <v>22</v>
      </c>
      <c r="W1465" s="14" t="s">
        <v>23</v>
      </c>
    </row>
    <row r="1466" spans="1:23">
      <c r="A1466" s="14" t="s">
        <v>149</v>
      </c>
      <c r="B1466" s="14" t="s">
        <v>149</v>
      </c>
      <c r="C1466" t="s">
        <v>149</v>
      </c>
      <c r="D1466" s="14" t="s">
        <v>1579</v>
      </c>
      <c r="E1466" s="24" t="s">
        <v>1985</v>
      </c>
      <c r="F1466" s="24" t="s">
        <v>1700</v>
      </c>
      <c r="I1466" s="14" t="s">
        <v>21</v>
      </c>
      <c r="J1466" s="27"/>
      <c r="K1466" s="27"/>
      <c r="L1466" s="27"/>
      <c r="T1466" s="14" t="s">
        <v>22</v>
      </c>
      <c r="W1466" s="14" t="s">
        <v>23</v>
      </c>
    </row>
    <row r="1467" spans="1:23">
      <c r="A1467" s="14" t="s">
        <v>448</v>
      </c>
      <c r="B1467" s="14" t="s">
        <v>448</v>
      </c>
      <c r="C1467" t="s">
        <v>448</v>
      </c>
      <c r="D1467" s="14" t="s">
        <v>448</v>
      </c>
      <c r="E1467" s="24" t="s">
        <v>1980</v>
      </c>
      <c r="F1467" s="24" t="s">
        <v>65</v>
      </c>
      <c r="I1467" s="14" t="s">
        <v>21</v>
      </c>
      <c r="J1467" s="27"/>
      <c r="K1467" s="27"/>
      <c r="L1467" s="27"/>
      <c r="T1467" s="14" t="s">
        <v>22</v>
      </c>
      <c r="W1467" s="14" t="s">
        <v>23</v>
      </c>
    </row>
    <row r="1468" spans="1:23">
      <c r="A1468" s="14" t="s">
        <v>34</v>
      </c>
      <c r="B1468" s="14" t="s">
        <v>34</v>
      </c>
      <c r="C1468" t="s">
        <v>34</v>
      </c>
      <c r="D1468" s="14" t="s">
        <v>1533</v>
      </c>
      <c r="E1468" s="24" t="s">
        <v>1976</v>
      </c>
      <c r="F1468" s="24" t="s">
        <v>1533</v>
      </c>
      <c r="I1468" s="14" t="s">
        <v>21</v>
      </c>
      <c r="J1468" s="27"/>
      <c r="K1468" s="27"/>
      <c r="L1468" s="27"/>
      <c r="T1468" s="14" t="s">
        <v>22</v>
      </c>
      <c r="W1468" s="14" t="s">
        <v>23</v>
      </c>
    </row>
    <row r="1469" spans="1:23">
      <c r="A1469" s="14" t="s">
        <v>25</v>
      </c>
      <c r="B1469" s="14" t="s">
        <v>25</v>
      </c>
      <c r="C1469" t="s">
        <v>25</v>
      </c>
      <c r="D1469" s="14" t="s">
        <v>25</v>
      </c>
      <c r="E1469" s="24" t="s">
        <v>1978</v>
      </c>
      <c r="F1469" s="24" t="s">
        <v>25</v>
      </c>
      <c r="I1469" s="14" t="s">
        <v>21</v>
      </c>
      <c r="J1469" s="27"/>
      <c r="K1469" s="27"/>
      <c r="L1469" s="27"/>
      <c r="T1469" s="14" t="s">
        <v>22</v>
      </c>
      <c r="W1469" s="14" t="s">
        <v>23</v>
      </c>
    </row>
    <row r="1470" spans="1:23">
      <c r="A1470" s="14" t="s">
        <v>162</v>
      </c>
      <c r="B1470" s="14" t="s">
        <v>162</v>
      </c>
      <c r="C1470" t="s">
        <v>162</v>
      </c>
      <c r="D1470" s="14" t="s">
        <v>162</v>
      </c>
      <c r="E1470" s="24" t="s">
        <v>1989</v>
      </c>
      <c r="F1470" s="24" t="s">
        <v>49</v>
      </c>
      <c r="I1470" s="14" t="s">
        <v>21</v>
      </c>
      <c r="J1470" s="27"/>
      <c r="K1470" s="27"/>
      <c r="L1470" s="27"/>
      <c r="T1470" s="14" t="s">
        <v>22</v>
      </c>
      <c r="W1470" s="14" t="s">
        <v>23</v>
      </c>
    </row>
    <row r="1471" spans="1:23">
      <c r="A1471" s="14" t="s">
        <v>28</v>
      </c>
      <c r="B1471" s="14" t="s">
        <v>28</v>
      </c>
      <c r="C1471" t="s">
        <v>1251</v>
      </c>
      <c r="D1471" s="14" t="s">
        <v>1251</v>
      </c>
      <c r="E1471" s="24" t="s">
        <v>2015</v>
      </c>
      <c r="F1471" s="24" t="s">
        <v>1321</v>
      </c>
      <c r="I1471" s="14" t="s">
        <v>21</v>
      </c>
      <c r="J1471" s="27"/>
      <c r="K1471" s="27"/>
      <c r="L1471" s="27"/>
      <c r="T1471" s="14" t="s">
        <v>22</v>
      </c>
      <c r="W1471" s="14" t="s">
        <v>23</v>
      </c>
    </row>
    <row r="1472" spans="1:23">
      <c r="A1472" s="14" t="s">
        <v>188</v>
      </c>
      <c r="B1472" s="14" t="s">
        <v>188</v>
      </c>
      <c r="C1472" t="s">
        <v>1278</v>
      </c>
      <c r="D1472" s="14" t="s">
        <v>1278</v>
      </c>
      <c r="E1472" s="24" t="s">
        <v>1991</v>
      </c>
      <c r="F1472" s="24" t="s">
        <v>1278</v>
      </c>
      <c r="I1472" s="14" t="s">
        <v>21</v>
      </c>
      <c r="J1472" s="27"/>
      <c r="K1472" s="27"/>
      <c r="L1472" s="27"/>
      <c r="T1472" s="14" t="s">
        <v>22</v>
      </c>
      <c r="W1472" s="14" t="s">
        <v>23</v>
      </c>
    </row>
    <row r="1473" spans="1:24">
      <c r="A1473" s="14" t="s">
        <v>65</v>
      </c>
      <c r="B1473" s="14" t="s">
        <v>65</v>
      </c>
      <c r="C1473" t="s">
        <v>65</v>
      </c>
      <c r="D1473" s="14" t="s">
        <v>65</v>
      </c>
      <c r="E1473" s="24" t="s">
        <v>1986</v>
      </c>
      <c r="F1473" s="24" t="s">
        <v>65</v>
      </c>
      <c r="I1473" s="14" t="s">
        <v>21</v>
      </c>
      <c r="J1473" s="27"/>
      <c r="K1473" s="27"/>
      <c r="L1473" s="27"/>
      <c r="T1473" s="14" t="s">
        <v>22</v>
      </c>
      <c r="W1473" s="14" t="s">
        <v>23</v>
      </c>
    </row>
    <row r="1474" spans="1:24">
      <c r="A1474" s="14" t="s">
        <v>613</v>
      </c>
      <c r="B1474" s="14" t="s">
        <v>613</v>
      </c>
      <c r="C1474" t="s">
        <v>1377</v>
      </c>
      <c r="D1474" s="14" t="s">
        <v>1377</v>
      </c>
      <c r="E1474" s="24" t="s">
        <v>1988</v>
      </c>
      <c r="F1474" s="24" t="s">
        <v>1377</v>
      </c>
      <c r="I1474" s="14" t="s">
        <v>21</v>
      </c>
      <c r="J1474" s="27"/>
      <c r="K1474" s="27"/>
      <c r="L1474" s="27"/>
      <c r="T1474" s="14" t="s">
        <v>22</v>
      </c>
      <c r="W1474" s="14" t="s">
        <v>23</v>
      </c>
    </row>
    <row r="1475" spans="1:24">
      <c r="A1475" s="14" t="s">
        <v>52</v>
      </c>
      <c r="B1475" s="14" t="s">
        <v>52</v>
      </c>
      <c r="C1475" t="s">
        <v>52</v>
      </c>
      <c r="D1475" s="14" t="s">
        <v>52</v>
      </c>
      <c r="E1475" s="24" t="s">
        <v>1979</v>
      </c>
      <c r="F1475" s="24" t="s">
        <v>98</v>
      </c>
      <c r="I1475" s="14" t="s">
        <v>21</v>
      </c>
      <c r="J1475" s="27"/>
      <c r="K1475" s="27"/>
      <c r="L1475" s="27"/>
      <c r="T1475" s="14" t="s">
        <v>22</v>
      </c>
      <c r="W1475" s="14" t="s">
        <v>23</v>
      </c>
    </row>
    <row r="1476" spans="1:24">
      <c r="A1476" s="14" t="s">
        <v>614</v>
      </c>
      <c r="B1476" s="14" t="s">
        <v>614</v>
      </c>
      <c r="C1476" s="26" t="s">
        <v>2267</v>
      </c>
      <c r="D1476" s="27" t="s">
        <v>1757</v>
      </c>
      <c r="E1476" s="26" t="s">
        <v>1980</v>
      </c>
      <c r="F1476" s="26" t="s">
        <v>2082</v>
      </c>
      <c r="H1476" s="30" t="s">
        <v>2169</v>
      </c>
      <c r="I1476" s="14" t="s">
        <v>21</v>
      </c>
      <c r="J1476" s="27"/>
      <c r="K1476" s="27"/>
      <c r="L1476" s="27"/>
      <c r="T1476" s="14" t="s">
        <v>22</v>
      </c>
      <c r="W1476" s="14" t="s">
        <v>23</v>
      </c>
    </row>
    <row r="1477" spans="1:24">
      <c r="A1477" s="14" t="s">
        <v>623</v>
      </c>
      <c r="B1477" s="14" t="s">
        <v>615</v>
      </c>
      <c r="C1477" s="26"/>
      <c r="D1477" s="27"/>
      <c r="E1477" s="26"/>
      <c r="F1477" s="26"/>
      <c r="H1477" s="30"/>
      <c r="I1477" s="14" t="s">
        <v>21</v>
      </c>
      <c r="J1477" s="27"/>
      <c r="K1477" s="27"/>
      <c r="L1477" s="27" t="s">
        <v>8</v>
      </c>
      <c r="T1477" s="14" t="s">
        <v>22</v>
      </c>
      <c r="W1477" s="14" t="s">
        <v>23</v>
      </c>
    </row>
    <row r="1478" spans="1:24">
      <c r="A1478" s="14" t="s">
        <v>616</v>
      </c>
      <c r="B1478" s="14" t="s">
        <v>616</v>
      </c>
      <c r="C1478" t="s">
        <v>616</v>
      </c>
      <c r="D1478" s="14" t="s">
        <v>1758</v>
      </c>
      <c r="E1478" s="24" t="s">
        <v>1976</v>
      </c>
      <c r="F1478" s="24" t="s">
        <v>1758</v>
      </c>
      <c r="I1478" s="14" t="s">
        <v>21</v>
      </c>
      <c r="J1478" s="27"/>
      <c r="K1478" s="27"/>
      <c r="L1478" s="27"/>
      <c r="T1478" s="14" t="s">
        <v>22</v>
      </c>
      <c r="W1478" s="14" t="s">
        <v>23</v>
      </c>
    </row>
    <row r="1479" spans="1:24">
      <c r="A1479" s="14" t="s">
        <v>25</v>
      </c>
      <c r="B1479" s="14" t="s">
        <v>25</v>
      </c>
      <c r="C1479" t="s">
        <v>25</v>
      </c>
      <c r="D1479" s="14" t="s">
        <v>25</v>
      </c>
      <c r="E1479" s="24" t="s">
        <v>1978</v>
      </c>
      <c r="F1479" s="24" t="s">
        <v>25</v>
      </c>
      <c r="I1479" s="14" t="s">
        <v>21</v>
      </c>
      <c r="J1479" s="27"/>
      <c r="K1479" s="27"/>
      <c r="L1479" s="27"/>
      <c r="T1479" s="14" t="s">
        <v>22</v>
      </c>
      <c r="W1479" s="14" t="s">
        <v>23</v>
      </c>
    </row>
    <row r="1480" spans="1:24">
      <c r="A1480" s="14" t="s">
        <v>305</v>
      </c>
      <c r="B1480" s="14" t="s">
        <v>305</v>
      </c>
      <c r="C1480" t="s">
        <v>305</v>
      </c>
      <c r="D1480" s="14" t="s">
        <v>305</v>
      </c>
      <c r="E1480" s="24" t="s">
        <v>1991</v>
      </c>
      <c r="F1480" s="24" t="s">
        <v>51</v>
      </c>
      <c r="I1480" s="14" t="s">
        <v>21</v>
      </c>
      <c r="J1480" s="27"/>
      <c r="K1480" s="27"/>
      <c r="L1480" s="27"/>
      <c r="T1480" s="14" t="s">
        <v>22</v>
      </c>
      <c r="W1480" s="14" t="s">
        <v>23</v>
      </c>
    </row>
    <row r="1481" spans="1:24">
      <c r="A1481" s="14" t="s">
        <v>73</v>
      </c>
      <c r="B1481" s="14" t="s">
        <v>73</v>
      </c>
      <c r="C1481" t="s">
        <v>1256</v>
      </c>
      <c r="D1481" s="14" t="s">
        <v>1256</v>
      </c>
      <c r="E1481" s="24" t="s">
        <v>1985</v>
      </c>
      <c r="F1481" s="24" t="s">
        <v>1454</v>
      </c>
      <c r="I1481" s="14" t="s">
        <v>21</v>
      </c>
      <c r="J1481" s="27"/>
      <c r="K1481" s="27"/>
      <c r="L1481" s="27"/>
      <c r="T1481" s="14" t="s">
        <v>22</v>
      </c>
      <c r="W1481" s="14" t="s">
        <v>23</v>
      </c>
    </row>
    <row r="1482" spans="1:24">
      <c r="A1482" s="14" t="s">
        <v>617</v>
      </c>
      <c r="B1482" s="14" t="s">
        <v>617</v>
      </c>
      <c r="C1482" t="s">
        <v>1378</v>
      </c>
      <c r="D1482" s="14" t="s">
        <v>1378</v>
      </c>
      <c r="E1482" s="24" t="s">
        <v>2009</v>
      </c>
      <c r="F1482" s="24" t="s">
        <v>1977</v>
      </c>
      <c r="I1482" s="14" t="s">
        <v>21</v>
      </c>
      <c r="J1482" s="27"/>
      <c r="K1482" s="27"/>
      <c r="L1482" s="27"/>
      <c r="T1482" s="14" t="s">
        <v>22</v>
      </c>
      <c r="U1482" s="14" t="s">
        <v>1215</v>
      </c>
      <c r="W1482" s="14" t="s">
        <v>23</v>
      </c>
      <c r="X1482" s="14" t="s">
        <v>2153</v>
      </c>
    </row>
    <row r="1483" spans="1:24">
      <c r="A1483" s="14" t="s">
        <v>30</v>
      </c>
      <c r="B1483" s="14" t="s">
        <v>30</v>
      </c>
      <c r="C1483" t="s">
        <v>30</v>
      </c>
      <c r="D1483" s="14" t="s">
        <v>30</v>
      </c>
      <c r="E1483" s="24" t="s">
        <v>1981</v>
      </c>
      <c r="F1483" s="24" t="s">
        <v>30</v>
      </c>
      <c r="I1483" s="14" t="s">
        <v>21</v>
      </c>
      <c r="J1483" s="27"/>
      <c r="K1483" s="27"/>
      <c r="L1483" s="27"/>
      <c r="T1483" s="14" t="s">
        <v>22</v>
      </c>
      <c r="W1483" s="14" t="s">
        <v>23</v>
      </c>
    </row>
    <row r="1484" spans="1:24">
      <c r="A1484" s="14" t="s">
        <v>86</v>
      </c>
      <c r="B1484" s="14" t="s">
        <v>86</v>
      </c>
      <c r="C1484" t="s">
        <v>86</v>
      </c>
      <c r="D1484" s="14" t="s">
        <v>1657</v>
      </c>
      <c r="E1484" s="24" t="s">
        <v>2008</v>
      </c>
      <c r="F1484" s="24" t="s">
        <v>1657</v>
      </c>
      <c r="I1484" s="14" t="s">
        <v>21</v>
      </c>
      <c r="J1484" s="27"/>
      <c r="K1484" s="27"/>
      <c r="L1484" s="27"/>
      <c r="T1484" s="14" t="s">
        <v>22</v>
      </c>
      <c r="W1484" s="14" t="s">
        <v>1249</v>
      </c>
    </row>
    <row r="1485" spans="1:24">
      <c r="A1485" s="14" t="s">
        <v>619</v>
      </c>
      <c r="B1485" s="14" t="s">
        <v>619</v>
      </c>
      <c r="C1485" t="s">
        <v>1379</v>
      </c>
      <c r="D1485" s="14" t="s">
        <v>1754</v>
      </c>
      <c r="E1485" s="24" t="s">
        <v>1976</v>
      </c>
      <c r="F1485" s="24" t="s">
        <v>1977</v>
      </c>
      <c r="H1485" s="16" t="s">
        <v>2169</v>
      </c>
      <c r="I1485" s="14" t="s">
        <v>21</v>
      </c>
      <c r="J1485" s="27"/>
      <c r="K1485" s="27"/>
      <c r="L1485" s="27"/>
      <c r="T1485" s="14" t="s">
        <v>22</v>
      </c>
      <c r="W1485" s="14" t="s">
        <v>1249</v>
      </c>
    </row>
    <row r="1486" spans="1:24">
      <c r="A1486" s="14" t="s">
        <v>308</v>
      </c>
      <c r="B1486" s="14" t="s">
        <v>308</v>
      </c>
      <c r="C1486" t="s">
        <v>1311</v>
      </c>
      <c r="D1486" s="14" t="s">
        <v>1643</v>
      </c>
      <c r="E1486" s="24" t="s">
        <v>2015</v>
      </c>
      <c r="F1486" s="24" t="s">
        <v>1321</v>
      </c>
      <c r="I1486" s="14" t="s">
        <v>21</v>
      </c>
      <c r="J1486" s="27"/>
      <c r="K1486" s="27"/>
      <c r="L1486" s="27"/>
      <c r="T1486" s="14" t="s">
        <v>22</v>
      </c>
      <c r="W1486" s="14" t="s">
        <v>1249</v>
      </c>
    </row>
    <row r="1487" spans="1:24">
      <c r="A1487" s="14" t="s">
        <v>65</v>
      </c>
      <c r="B1487" s="14" t="s">
        <v>65</v>
      </c>
      <c r="C1487" t="s">
        <v>65</v>
      </c>
      <c r="D1487" s="14" t="s">
        <v>65</v>
      </c>
      <c r="E1487" s="24" t="s">
        <v>1986</v>
      </c>
      <c r="F1487" s="24" t="s">
        <v>65</v>
      </c>
      <c r="I1487" s="14" t="s">
        <v>21</v>
      </c>
      <c r="J1487" s="27"/>
      <c r="K1487" s="27"/>
      <c r="L1487" s="27"/>
      <c r="T1487" s="14" t="s">
        <v>22</v>
      </c>
      <c r="W1487" s="14" t="s">
        <v>1249</v>
      </c>
    </row>
    <row r="1488" spans="1:24">
      <c r="A1488" s="14" t="s">
        <v>133</v>
      </c>
      <c r="B1488" s="14" t="s">
        <v>133</v>
      </c>
      <c r="C1488" t="s">
        <v>133</v>
      </c>
      <c r="D1488" s="14" t="s">
        <v>133</v>
      </c>
      <c r="E1488" s="24" t="s">
        <v>2070</v>
      </c>
      <c r="F1488" s="24" t="s">
        <v>133</v>
      </c>
      <c r="I1488" s="14" t="s">
        <v>21</v>
      </c>
      <c r="J1488" s="27"/>
      <c r="K1488" s="27"/>
      <c r="L1488" s="27" t="s">
        <v>8</v>
      </c>
      <c r="T1488" s="14" t="s">
        <v>22</v>
      </c>
      <c r="W1488" s="14" t="s">
        <v>1249</v>
      </c>
    </row>
    <row r="1489" spans="1:23">
      <c r="A1489" s="14" t="s">
        <v>620</v>
      </c>
      <c r="B1489" s="14" t="s">
        <v>620</v>
      </c>
      <c r="C1489" t="s">
        <v>1380</v>
      </c>
      <c r="D1489" s="14" t="s">
        <v>1969</v>
      </c>
      <c r="E1489" s="24" t="s">
        <v>1980</v>
      </c>
      <c r="F1489" s="24" t="s">
        <v>2083</v>
      </c>
      <c r="I1489" s="14" t="s">
        <v>21</v>
      </c>
      <c r="J1489" s="27"/>
      <c r="K1489" s="27"/>
      <c r="L1489" s="27"/>
      <c r="T1489" s="14" t="s">
        <v>22</v>
      </c>
      <c r="W1489" s="14" t="s">
        <v>1249</v>
      </c>
    </row>
    <row r="1490" spans="1:23">
      <c r="A1490" s="14" t="s">
        <v>621</v>
      </c>
      <c r="B1490" s="14" t="s">
        <v>621</v>
      </c>
      <c r="C1490" t="s">
        <v>621</v>
      </c>
      <c r="D1490" s="14" t="s">
        <v>1970</v>
      </c>
      <c r="E1490" s="24" t="s">
        <v>1976</v>
      </c>
      <c r="F1490" s="24" t="s">
        <v>1977</v>
      </c>
      <c r="H1490" s="28" t="s">
        <v>2169</v>
      </c>
      <c r="I1490" s="14" t="s">
        <v>21</v>
      </c>
      <c r="J1490" s="27"/>
      <c r="K1490" s="27"/>
      <c r="L1490" s="27"/>
      <c r="T1490" s="14" t="s">
        <v>22</v>
      </c>
      <c r="W1490" s="14" t="s">
        <v>1249</v>
      </c>
    </row>
    <row r="1491" spans="1:23">
      <c r="A1491" s="14" t="s">
        <v>314</v>
      </c>
      <c r="B1491" s="14" t="s">
        <v>314</v>
      </c>
      <c r="C1491" t="s">
        <v>314</v>
      </c>
      <c r="D1491" s="14" t="s">
        <v>1759</v>
      </c>
      <c r="E1491" s="24" t="s">
        <v>1980</v>
      </c>
      <c r="F1491" s="24" t="s">
        <v>1977</v>
      </c>
      <c r="H1491" s="28"/>
      <c r="I1491" s="14" t="s">
        <v>21</v>
      </c>
      <c r="J1491" s="27"/>
      <c r="K1491" s="27"/>
      <c r="L1491" s="27"/>
      <c r="T1491" s="14" t="s">
        <v>22</v>
      </c>
      <c r="W1491" s="14" t="s">
        <v>1249</v>
      </c>
    </row>
    <row r="1492" spans="1:23">
      <c r="A1492" s="14" t="s">
        <v>315</v>
      </c>
      <c r="B1492" s="14" t="s">
        <v>315</v>
      </c>
      <c r="C1492" t="s">
        <v>315</v>
      </c>
      <c r="D1492" s="14" t="s">
        <v>1646</v>
      </c>
      <c r="E1492" s="24" t="s">
        <v>1976</v>
      </c>
      <c r="F1492" s="24" t="s">
        <v>1656</v>
      </c>
      <c r="H1492" s="28"/>
      <c r="I1492" s="14" t="s">
        <v>21</v>
      </c>
      <c r="J1492" s="27"/>
      <c r="K1492" s="27"/>
      <c r="L1492" s="27"/>
      <c r="T1492" s="14" t="s">
        <v>22</v>
      </c>
      <c r="W1492" s="14" t="s">
        <v>1249</v>
      </c>
    </row>
    <row r="1493" spans="1:23">
      <c r="A1493" s="14" t="s">
        <v>30</v>
      </c>
      <c r="B1493" s="14" t="s">
        <v>30</v>
      </c>
      <c r="C1493" t="s">
        <v>30</v>
      </c>
      <c r="D1493" s="14" t="s">
        <v>30</v>
      </c>
      <c r="E1493" s="24" t="s">
        <v>1981</v>
      </c>
      <c r="F1493" s="24" t="s">
        <v>30</v>
      </c>
      <c r="I1493" s="14" t="s">
        <v>21</v>
      </c>
      <c r="J1493" s="27"/>
      <c r="K1493" s="27"/>
      <c r="L1493" s="27"/>
      <c r="T1493" s="14" t="s">
        <v>22</v>
      </c>
      <c r="W1493" s="14" t="s">
        <v>1249</v>
      </c>
    </row>
    <row r="1494" spans="1:23">
      <c r="A1494" s="14" t="s">
        <v>32</v>
      </c>
      <c r="B1494" s="14" t="s">
        <v>32</v>
      </c>
      <c r="C1494" t="s">
        <v>32</v>
      </c>
      <c r="D1494" s="14" t="s">
        <v>32</v>
      </c>
      <c r="E1494" s="24" t="s">
        <v>1988</v>
      </c>
      <c r="F1494" s="24" t="s">
        <v>32</v>
      </c>
      <c r="I1494" s="14" t="s">
        <v>21</v>
      </c>
      <c r="J1494" s="27"/>
      <c r="K1494" s="27"/>
      <c r="L1494" s="27"/>
      <c r="T1494" s="14" t="s">
        <v>22</v>
      </c>
      <c r="W1494" s="14" t="s">
        <v>23</v>
      </c>
    </row>
    <row r="1495" spans="1:23">
      <c r="A1495" s="14" t="s">
        <v>622</v>
      </c>
      <c r="B1495" s="14" t="s">
        <v>622</v>
      </c>
      <c r="C1495" t="s">
        <v>1381</v>
      </c>
      <c r="D1495" s="14" t="s">
        <v>1815</v>
      </c>
      <c r="E1495" s="24" t="s">
        <v>1976</v>
      </c>
      <c r="F1495" s="24" t="s">
        <v>1977</v>
      </c>
      <c r="H1495" s="16" t="s">
        <v>2169</v>
      </c>
      <c r="I1495" s="14" t="s">
        <v>21</v>
      </c>
      <c r="J1495" s="27"/>
      <c r="K1495" s="27"/>
      <c r="L1495" s="27"/>
      <c r="T1495" s="14" t="s">
        <v>22</v>
      </c>
      <c r="W1495" s="14" t="s">
        <v>23</v>
      </c>
    </row>
    <row r="1496" spans="1:23">
      <c r="A1496" s="14" t="s">
        <v>35</v>
      </c>
      <c r="B1496" s="14" t="s">
        <v>35</v>
      </c>
      <c r="C1496" t="s">
        <v>35</v>
      </c>
      <c r="D1496" s="14" t="s">
        <v>1534</v>
      </c>
      <c r="E1496" s="24" t="s">
        <v>1982</v>
      </c>
      <c r="F1496" s="24" t="s">
        <v>1534</v>
      </c>
      <c r="I1496" s="14" t="s">
        <v>21</v>
      </c>
      <c r="J1496" s="27"/>
      <c r="K1496" s="27"/>
      <c r="L1496" s="27"/>
      <c r="T1496" s="14" t="s">
        <v>22</v>
      </c>
      <c r="W1496" s="14" t="s">
        <v>23</v>
      </c>
    </row>
    <row r="1497" spans="1:23">
      <c r="A1497" s="14" t="s">
        <v>416</v>
      </c>
      <c r="B1497" s="14" t="s">
        <v>416</v>
      </c>
      <c r="C1497" s="26" t="s">
        <v>171</v>
      </c>
      <c r="D1497" s="27" t="s">
        <v>1691</v>
      </c>
      <c r="E1497" s="26" t="s">
        <v>1976</v>
      </c>
      <c r="F1497" s="26" t="s">
        <v>1977</v>
      </c>
      <c r="H1497" s="28" t="s">
        <v>2169</v>
      </c>
      <c r="I1497" s="14" t="s">
        <v>21</v>
      </c>
      <c r="J1497" s="27"/>
      <c r="K1497" s="27"/>
      <c r="L1497" s="27"/>
      <c r="T1497" s="14" t="s">
        <v>22</v>
      </c>
      <c r="W1497" s="14" t="s">
        <v>23</v>
      </c>
    </row>
    <row r="1498" spans="1:23">
      <c r="A1498" s="14" t="s">
        <v>628</v>
      </c>
      <c r="B1498" s="14" t="s">
        <v>417</v>
      </c>
      <c r="C1498" s="26"/>
      <c r="D1498" s="27"/>
      <c r="E1498" s="26"/>
      <c r="F1498" s="26"/>
      <c r="H1498" s="28"/>
      <c r="I1498" s="14" t="s">
        <v>21</v>
      </c>
      <c r="J1498" s="27"/>
      <c r="K1498" s="27"/>
      <c r="L1498" s="27" t="s">
        <v>8</v>
      </c>
      <c r="T1498" s="14" t="s">
        <v>22</v>
      </c>
      <c r="W1498" s="14" t="s">
        <v>23</v>
      </c>
    </row>
    <row r="1499" spans="1:23">
      <c r="A1499" s="27" t="s">
        <v>629</v>
      </c>
      <c r="B1499" s="14" t="s">
        <v>255</v>
      </c>
      <c r="C1499" t="s">
        <v>1297</v>
      </c>
      <c r="D1499" s="27"/>
      <c r="E1499" s="26"/>
      <c r="F1499" s="26"/>
      <c r="H1499" s="28"/>
      <c r="I1499" s="14" t="s">
        <v>21</v>
      </c>
      <c r="J1499" s="27"/>
      <c r="K1499" s="27"/>
      <c r="L1499" s="27"/>
      <c r="T1499" s="14" t="s">
        <v>22</v>
      </c>
      <c r="W1499" s="14" t="s">
        <v>23</v>
      </c>
    </row>
    <row r="1500" spans="1:23">
      <c r="A1500" s="27"/>
      <c r="B1500" s="14" t="s">
        <v>135</v>
      </c>
      <c r="C1500" t="s">
        <v>1266</v>
      </c>
      <c r="D1500" s="14" t="s">
        <v>1266</v>
      </c>
      <c r="E1500" s="24" t="s">
        <v>1983</v>
      </c>
      <c r="F1500" s="24" t="s">
        <v>1416</v>
      </c>
      <c r="I1500" s="14" t="s">
        <v>21</v>
      </c>
      <c r="J1500" s="27"/>
      <c r="K1500" s="27"/>
      <c r="L1500" s="27"/>
      <c r="T1500" s="14" t="s">
        <v>22</v>
      </c>
      <c r="W1500" s="14" t="s">
        <v>23</v>
      </c>
    </row>
    <row r="1501" spans="1:23">
      <c r="A1501" s="27"/>
      <c r="B1501" s="14" t="s">
        <v>30</v>
      </c>
      <c r="C1501" t="s">
        <v>30</v>
      </c>
      <c r="D1501" s="14" t="s">
        <v>30</v>
      </c>
      <c r="E1501" s="24" t="s">
        <v>1981</v>
      </c>
      <c r="F1501" s="24" t="s">
        <v>30</v>
      </c>
      <c r="I1501" s="14" t="s">
        <v>21</v>
      </c>
      <c r="J1501" s="27"/>
      <c r="K1501" s="27"/>
      <c r="L1501" s="27"/>
      <c r="T1501" s="14" t="s">
        <v>22</v>
      </c>
      <c r="W1501" s="14" t="s">
        <v>23</v>
      </c>
    </row>
    <row r="1502" spans="1:23">
      <c r="A1502" s="27"/>
      <c r="B1502" s="14" t="s">
        <v>49</v>
      </c>
      <c r="C1502" t="s">
        <v>49</v>
      </c>
      <c r="D1502" s="14" t="s">
        <v>49</v>
      </c>
      <c r="E1502" s="24" t="s">
        <v>1989</v>
      </c>
      <c r="F1502" s="24" t="s">
        <v>49</v>
      </c>
      <c r="I1502" s="14" t="s">
        <v>21</v>
      </c>
      <c r="J1502" s="27"/>
      <c r="K1502" s="27"/>
      <c r="L1502" s="27"/>
      <c r="T1502" s="14" t="s">
        <v>22</v>
      </c>
      <c r="W1502" s="14" t="s">
        <v>23</v>
      </c>
    </row>
    <row r="1503" spans="1:23">
      <c r="A1503" s="27"/>
      <c r="B1503" s="14" t="s">
        <v>418</v>
      </c>
      <c r="C1503" t="s">
        <v>418</v>
      </c>
      <c r="D1503" s="14" t="s">
        <v>1692</v>
      </c>
      <c r="E1503" s="24" t="s">
        <v>1985</v>
      </c>
      <c r="F1503" s="24" t="s">
        <v>2058</v>
      </c>
      <c r="I1503" s="14" t="s">
        <v>21</v>
      </c>
      <c r="J1503" s="27"/>
      <c r="K1503" s="27"/>
      <c r="L1503" s="27"/>
      <c r="T1503" s="14" t="s">
        <v>22</v>
      </c>
      <c r="W1503" s="14" t="s">
        <v>23</v>
      </c>
    </row>
    <row r="1504" spans="1:23">
      <c r="A1504" s="27"/>
      <c r="B1504" s="14" t="s">
        <v>188</v>
      </c>
      <c r="C1504" t="s">
        <v>1278</v>
      </c>
      <c r="D1504" s="14" t="s">
        <v>1278</v>
      </c>
      <c r="E1504" s="24" t="s">
        <v>1991</v>
      </c>
      <c r="F1504" s="24" t="s">
        <v>1278</v>
      </c>
      <c r="I1504" s="14" t="s">
        <v>21</v>
      </c>
      <c r="J1504" s="27"/>
      <c r="K1504" s="27"/>
      <c r="L1504" s="27"/>
      <c r="T1504" s="14" t="s">
        <v>22</v>
      </c>
      <c r="W1504" s="14" t="s">
        <v>23</v>
      </c>
    </row>
    <row r="1505" spans="1:24">
      <c r="A1505" s="27"/>
      <c r="B1505" s="14" t="s">
        <v>76</v>
      </c>
      <c r="C1505" t="s">
        <v>76</v>
      </c>
      <c r="D1505" s="14" t="s">
        <v>1554</v>
      </c>
      <c r="E1505" s="24" t="s">
        <v>1989</v>
      </c>
      <c r="F1505" s="24" t="s">
        <v>1554</v>
      </c>
      <c r="I1505" s="14" t="s">
        <v>21</v>
      </c>
      <c r="J1505" s="27"/>
      <c r="K1505" s="27"/>
      <c r="L1505" s="27"/>
      <c r="T1505" s="14" t="s">
        <v>22</v>
      </c>
      <c r="W1505" s="14" t="s">
        <v>23</v>
      </c>
    </row>
    <row r="1506" spans="1:24">
      <c r="A1506" s="27"/>
      <c r="B1506" s="14" t="s">
        <v>86</v>
      </c>
      <c r="C1506" t="s">
        <v>86</v>
      </c>
      <c r="D1506" s="14" t="s">
        <v>86</v>
      </c>
      <c r="E1506" s="24" t="s">
        <v>1979</v>
      </c>
      <c r="F1506" s="24" t="s">
        <v>98</v>
      </c>
      <c r="I1506" s="14" t="s">
        <v>21</v>
      </c>
      <c r="J1506" s="27"/>
      <c r="K1506" s="27"/>
      <c r="L1506" s="27"/>
      <c r="T1506" s="14" t="s">
        <v>22</v>
      </c>
      <c r="W1506" s="14" t="s">
        <v>23</v>
      </c>
    </row>
    <row r="1507" spans="1:24">
      <c r="A1507" s="27"/>
      <c r="B1507" s="14" t="s">
        <v>2181</v>
      </c>
      <c r="C1507" t="s">
        <v>2268</v>
      </c>
      <c r="D1507" s="14" t="s">
        <v>1760</v>
      </c>
      <c r="E1507" s="24" t="s">
        <v>1986</v>
      </c>
      <c r="F1507" s="24" t="s">
        <v>1760</v>
      </c>
      <c r="I1507" s="14" t="s">
        <v>21</v>
      </c>
      <c r="J1507" s="27"/>
      <c r="K1507" s="27"/>
      <c r="L1507" s="27"/>
      <c r="T1507" s="14" t="s">
        <v>22</v>
      </c>
      <c r="W1507" s="14" t="s">
        <v>23</v>
      </c>
    </row>
    <row r="1508" spans="1:24">
      <c r="A1508" s="27"/>
      <c r="B1508" s="14" t="s">
        <v>624</v>
      </c>
      <c r="C1508" t="s">
        <v>624</v>
      </c>
      <c r="D1508" s="14" t="s">
        <v>1972</v>
      </c>
      <c r="E1508" s="24" t="s">
        <v>1976</v>
      </c>
      <c r="F1508" s="24" t="s">
        <v>1977</v>
      </c>
      <c r="I1508" s="14" t="s">
        <v>21</v>
      </c>
      <c r="J1508" s="27"/>
      <c r="K1508" s="27"/>
      <c r="L1508" s="27" t="s">
        <v>8</v>
      </c>
      <c r="T1508" s="14" t="s">
        <v>22</v>
      </c>
      <c r="W1508" s="14" t="s">
        <v>23</v>
      </c>
    </row>
    <row r="1509" spans="1:24">
      <c r="A1509" s="27"/>
      <c r="B1509" s="14" t="s">
        <v>625</v>
      </c>
      <c r="C1509" t="s">
        <v>1382</v>
      </c>
      <c r="D1509" s="14" t="s">
        <v>1971</v>
      </c>
      <c r="E1509" s="24" t="s">
        <v>1986</v>
      </c>
      <c r="F1509" s="24" t="s">
        <v>1977</v>
      </c>
      <c r="I1509" s="14" t="s">
        <v>21</v>
      </c>
      <c r="J1509" s="27"/>
      <c r="K1509" s="27"/>
      <c r="L1509" s="27"/>
      <c r="T1509" s="14" t="s">
        <v>22</v>
      </c>
      <c r="W1509" s="14" t="s">
        <v>23</v>
      </c>
    </row>
    <row r="1510" spans="1:24">
      <c r="A1510" s="27"/>
      <c r="B1510" s="14" t="s">
        <v>25</v>
      </c>
      <c r="C1510" t="s">
        <v>25</v>
      </c>
      <c r="D1510" s="14" t="s">
        <v>25</v>
      </c>
      <c r="E1510" s="24" t="s">
        <v>1978</v>
      </c>
      <c r="F1510" s="24" t="s">
        <v>25</v>
      </c>
      <c r="I1510" s="14" t="s">
        <v>21</v>
      </c>
      <c r="J1510" s="27"/>
      <c r="K1510" s="27"/>
      <c r="L1510" s="27"/>
      <c r="T1510" s="14" t="s">
        <v>22</v>
      </c>
      <c r="W1510" s="14" t="s">
        <v>23</v>
      </c>
    </row>
    <row r="1511" spans="1:24">
      <c r="A1511" s="27"/>
      <c r="B1511" s="14" t="s">
        <v>470</v>
      </c>
      <c r="C1511" t="s">
        <v>470</v>
      </c>
      <c r="D1511" s="14" t="s">
        <v>470</v>
      </c>
      <c r="E1511" s="24" t="s">
        <v>2009</v>
      </c>
      <c r="F1511" s="24" t="s">
        <v>1977</v>
      </c>
      <c r="I1511" s="14" t="s">
        <v>21</v>
      </c>
      <c r="J1511" s="27"/>
      <c r="K1511" s="27"/>
      <c r="L1511" s="27"/>
      <c r="T1511" s="14" t="s">
        <v>22</v>
      </c>
      <c r="U1511" s="14" t="s">
        <v>1215</v>
      </c>
      <c r="W1511" s="14" t="s">
        <v>23</v>
      </c>
      <c r="X1511" s="14" t="s">
        <v>2151</v>
      </c>
    </row>
    <row r="1512" spans="1:24">
      <c r="A1512" s="27"/>
      <c r="B1512" s="14" t="s">
        <v>73</v>
      </c>
      <c r="C1512" t="s">
        <v>1256</v>
      </c>
      <c r="D1512" s="14" t="s">
        <v>1256</v>
      </c>
      <c r="E1512" s="24" t="s">
        <v>1985</v>
      </c>
      <c r="F1512" s="24" t="s">
        <v>1454</v>
      </c>
      <c r="I1512" s="14" t="s">
        <v>21</v>
      </c>
      <c r="J1512" s="27"/>
      <c r="K1512" s="27"/>
      <c r="L1512" s="27"/>
      <c r="T1512" s="14" t="s">
        <v>22</v>
      </c>
      <c r="W1512" s="14" t="s">
        <v>23</v>
      </c>
    </row>
    <row r="1513" spans="1:24">
      <c r="A1513" s="27"/>
      <c r="B1513" s="14" t="s">
        <v>30</v>
      </c>
      <c r="C1513" t="s">
        <v>30</v>
      </c>
      <c r="D1513" s="14" t="s">
        <v>30</v>
      </c>
      <c r="E1513" s="24" t="s">
        <v>1981</v>
      </c>
      <c r="F1513" s="24" t="s">
        <v>30</v>
      </c>
      <c r="I1513" s="14" t="s">
        <v>21</v>
      </c>
      <c r="J1513" s="27"/>
      <c r="K1513" s="27"/>
      <c r="L1513" s="27"/>
      <c r="T1513" s="14" t="s">
        <v>22</v>
      </c>
      <c r="W1513" s="14" t="s">
        <v>23</v>
      </c>
    </row>
    <row r="1514" spans="1:24">
      <c r="A1514" s="27"/>
      <c r="B1514" s="14" t="s">
        <v>86</v>
      </c>
      <c r="C1514" t="s">
        <v>86</v>
      </c>
      <c r="D1514" s="14" t="s">
        <v>1657</v>
      </c>
      <c r="E1514" s="24" t="s">
        <v>2008</v>
      </c>
      <c r="F1514" s="24" t="s">
        <v>1657</v>
      </c>
      <c r="I1514" s="14" t="s">
        <v>21</v>
      </c>
      <c r="J1514" s="27"/>
      <c r="K1514" s="27"/>
      <c r="L1514" s="27"/>
      <c r="T1514" s="14" t="s">
        <v>22</v>
      </c>
      <c r="W1514" s="14" t="s">
        <v>1249</v>
      </c>
    </row>
    <row r="1515" spans="1:24">
      <c r="A1515" s="27"/>
      <c r="B1515" s="14" t="s">
        <v>619</v>
      </c>
      <c r="C1515" t="s">
        <v>1379</v>
      </c>
      <c r="D1515" s="14" t="s">
        <v>1754</v>
      </c>
      <c r="E1515" s="24" t="s">
        <v>1976</v>
      </c>
      <c r="F1515" s="24" t="s">
        <v>1977</v>
      </c>
      <c r="H1515" s="16" t="s">
        <v>2169</v>
      </c>
      <c r="I1515" s="14" t="s">
        <v>21</v>
      </c>
      <c r="J1515" s="27"/>
      <c r="K1515" s="27"/>
      <c r="L1515" s="27"/>
      <c r="T1515" s="14" t="s">
        <v>22</v>
      </c>
      <c r="W1515" s="14" t="s">
        <v>1249</v>
      </c>
    </row>
    <row r="1516" spans="1:24">
      <c r="A1516" s="27"/>
      <c r="B1516" s="14" t="s">
        <v>28</v>
      </c>
      <c r="C1516" t="s">
        <v>1251</v>
      </c>
      <c r="D1516" s="14" t="s">
        <v>1251</v>
      </c>
      <c r="E1516" s="24" t="s">
        <v>2015</v>
      </c>
      <c r="F1516" s="24" t="s">
        <v>1321</v>
      </c>
      <c r="I1516" s="14" t="s">
        <v>21</v>
      </c>
      <c r="J1516" s="27"/>
      <c r="K1516" s="27"/>
      <c r="L1516" s="27"/>
      <c r="T1516" s="14" t="s">
        <v>22</v>
      </c>
      <c r="W1516" s="14" t="s">
        <v>1249</v>
      </c>
    </row>
    <row r="1517" spans="1:24">
      <c r="A1517" s="14" t="s">
        <v>65</v>
      </c>
      <c r="B1517" s="14" t="s">
        <v>65</v>
      </c>
      <c r="C1517" t="s">
        <v>65</v>
      </c>
      <c r="D1517" s="14" t="s">
        <v>65</v>
      </c>
      <c r="E1517" s="24" t="s">
        <v>1986</v>
      </c>
      <c r="F1517" s="24" t="s">
        <v>65</v>
      </c>
      <c r="I1517" s="14" t="s">
        <v>21</v>
      </c>
      <c r="J1517" s="27"/>
      <c r="K1517" s="27"/>
      <c r="L1517" s="27" t="s">
        <v>8</v>
      </c>
      <c r="T1517" s="14" t="s">
        <v>22</v>
      </c>
      <c r="W1517" s="14" t="s">
        <v>1249</v>
      </c>
    </row>
    <row r="1518" spans="1:24">
      <c r="A1518" s="14" t="s">
        <v>52</v>
      </c>
      <c r="B1518" s="14" t="s">
        <v>52</v>
      </c>
      <c r="C1518" t="s">
        <v>52</v>
      </c>
      <c r="D1518" s="14" t="s">
        <v>52</v>
      </c>
      <c r="E1518" s="24" t="s">
        <v>1979</v>
      </c>
      <c r="F1518" s="24" t="s">
        <v>98</v>
      </c>
      <c r="G1518" s="30" t="s">
        <v>292</v>
      </c>
      <c r="I1518" s="14" t="s">
        <v>21</v>
      </c>
      <c r="J1518" s="27"/>
      <c r="K1518" s="27"/>
      <c r="L1518" s="27"/>
      <c r="T1518" s="14" t="s">
        <v>22</v>
      </c>
      <c r="W1518" s="14" t="s">
        <v>1249</v>
      </c>
    </row>
    <row r="1519" spans="1:24">
      <c r="A1519" s="14" t="s">
        <v>53</v>
      </c>
      <c r="B1519" s="14" t="s">
        <v>53</v>
      </c>
      <c r="C1519" t="s">
        <v>53</v>
      </c>
      <c r="D1519" s="14" t="s">
        <v>1544</v>
      </c>
      <c r="E1519" s="24" t="s">
        <v>1976</v>
      </c>
      <c r="F1519" s="24" t="s">
        <v>1801</v>
      </c>
      <c r="G1519" s="30"/>
      <c r="I1519" s="14" t="s">
        <v>21</v>
      </c>
      <c r="J1519" s="27"/>
      <c r="K1519" s="27"/>
      <c r="L1519" s="27"/>
      <c r="T1519" s="14" t="s">
        <v>22</v>
      </c>
      <c r="W1519" s="14" t="s">
        <v>1249</v>
      </c>
    </row>
    <row r="1520" spans="1:24">
      <c r="A1520" s="14" t="s">
        <v>133</v>
      </c>
      <c r="B1520" s="14" t="s">
        <v>133</v>
      </c>
      <c r="C1520" t="s">
        <v>133</v>
      </c>
      <c r="D1520" s="14" t="s">
        <v>133</v>
      </c>
      <c r="E1520" s="24" t="s">
        <v>1988</v>
      </c>
      <c r="F1520" s="24" t="s">
        <v>133</v>
      </c>
      <c r="G1520" s="30"/>
      <c r="I1520" s="14" t="s">
        <v>21</v>
      </c>
      <c r="J1520" s="27"/>
      <c r="K1520" s="27"/>
      <c r="L1520" s="27"/>
      <c r="T1520" s="14" t="s">
        <v>22</v>
      </c>
      <c r="W1520" s="14" t="s">
        <v>1249</v>
      </c>
    </row>
    <row r="1521" spans="1:23">
      <c r="A1521" s="14" t="s">
        <v>626</v>
      </c>
      <c r="B1521" s="14" t="s">
        <v>626</v>
      </c>
      <c r="C1521" t="s">
        <v>626</v>
      </c>
      <c r="D1521" s="14" t="s">
        <v>626</v>
      </c>
      <c r="E1521" s="24" t="s">
        <v>1992</v>
      </c>
      <c r="F1521" s="24" t="s">
        <v>612</v>
      </c>
      <c r="G1521" s="30"/>
      <c r="I1521" s="14" t="s">
        <v>21</v>
      </c>
      <c r="J1521" s="27"/>
      <c r="K1521" s="27"/>
      <c r="L1521" s="27"/>
      <c r="T1521" s="14" t="s">
        <v>22</v>
      </c>
      <c r="W1521" s="14" t="s">
        <v>1249</v>
      </c>
    </row>
    <row r="1522" spans="1:23">
      <c r="A1522" s="14" t="s">
        <v>627</v>
      </c>
      <c r="B1522" s="14" t="s">
        <v>627</v>
      </c>
      <c r="C1522" t="s">
        <v>627</v>
      </c>
      <c r="D1522" s="14" t="s">
        <v>1716</v>
      </c>
      <c r="E1522" s="24" t="s">
        <v>1976</v>
      </c>
      <c r="F1522" s="24" t="s">
        <v>1716</v>
      </c>
      <c r="G1522" s="30"/>
      <c r="I1522" s="14" t="s">
        <v>21</v>
      </c>
      <c r="J1522" s="27"/>
      <c r="K1522" s="27"/>
      <c r="L1522" s="27"/>
      <c r="T1522" s="14" t="s">
        <v>22</v>
      </c>
      <c r="W1522" s="14" t="s">
        <v>1249</v>
      </c>
    </row>
    <row r="1523" spans="1:23">
      <c r="A1523" s="14" t="s">
        <v>30</v>
      </c>
      <c r="B1523" s="14" t="s">
        <v>30</v>
      </c>
      <c r="C1523" t="s">
        <v>30</v>
      </c>
      <c r="D1523" s="14" t="s">
        <v>30</v>
      </c>
      <c r="E1523" s="24" t="s">
        <v>1981</v>
      </c>
      <c r="F1523" s="24" t="s">
        <v>30</v>
      </c>
      <c r="I1523" s="14" t="s">
        <v>21</v>
      </c>
      <c r="J1523" s="27"/>
      <c r="K1523" s="27"/>
      <c r="L1523" s="27"/>
      <c r="T1523" s="14" t="s">
        <v>22</v>
      </c>
      <c r="W1523" s="14" t="s">
        <v>1249</v>
      </c>
    </row>
    <row r="1524" spans="1:23">
      <c r="A1524" s="14" t="s">
        <v>83</v>
      </c>
      <c r="B1524" s="14" t="s">
        <v>83</v>
      </c>
      <c r="C1524" t="s">
        <v>83</v>
      </c>
      <c r="D1524" s="14" t="s">
        <v>83</v>
      </c>
      <c r="E1524" s="24" t="s">
        <v>1982</v>
      </c>
      <c r="F1524" s="24" t="s">
        <v>83</v>
      </c>
      <c r="I1524" s="14" t="s">
        <v>21</v>
      </c>
      <c r="J1524" s="27"/>
      <c r="K1524" s="27"/>
      <c r="L1524" s="27"/>
      <c r="T1524" s="14" t="s">
        <v>22</v>
      </c>
      <c r="W1524" s="14" t="s">
        <v>1249</v>
      </c>
    </row>
    <row r="1525" spans="1:23">
      <c r="A1525" s="14" t="s">
        <v>188</v>
      </c>
      <c r="B1525" s="14" t="s">
        <v>188</v>
      </c>
      <c r="C1525" t="s">
        <v>1278</v>
      </c>
      <c r="D1525" s="14" t="s">
        <v>1278</v>
      </c>
      <c r="E1525" s="24" t="s">
        <v>1991</v>
      </c>
      <c r="F1525" s="24" t="s">
        <v>1278</v>
      </c>
      <c r="I1525" s="14" t="s">
        <v>21</v>
      </c>
      <c r="J1525" s="27"/>
      <c r="K1525" s="27"/>
      <c r="L1525" s="27"/>
      <c r="T1525" s="14" t="s">
        <v>22</v>
      </c>
      <c r="W1525" s="14" t="s">
        <v>1249</v>
      </c>
    </row>
    <row r="1526" spans="1:23">
      <c r="A1526" s="14" t="s">
        <v>630</v>
      </c>
      <c r="B1526" s="14" t="s">
        <v>630</v>
      </c>
      <c r="C1526" t="s">
        <v>630</v>
      </c>
      <c r="D1526" s="14" t="s">
        <v>630</v>
      </c>
      <c r="E1526" s="24" t="s">
        <v>1985</v>
      </c>
      <c r="F1526" s="24" t="s">
        <v>1160</v>
      </c>
      <c r="I1526" s="14" t="s">
        <v>21</v>
      </c>
      <c r="J1526" s="27"/>
      <c r="K1526" s="27"/>
      <c r="L1526" s="27"/>
      <c r="T1526" s="14" t="s">
        <v>22</v>
      </c>
      <c r="W1526" s="14" t="s">
        <v>1249</v>
      </c>
    </row>
    <row r="1527" spans="1:23">
      <c r="A1527" s="14" t="s">
        <v>51</v>
      </c>
      <c r="B1527" s="14" t="s">
        <v>51</v>
      </c>
      <c r="C1527" t="s">
        <v>51</v>
      </c>
      <c r="D1527" s="14" t="s">
        <v>51</v>
      </c>
      <c r="E1527" s="24" t="s">
        <v>1991</v>
      </c>
      <c r="F1527" s="24" t="s">
        <v>51</v>
      </c>
      <c r="I1527" s="14" t="s">
        <v>21</v>
      </c>
      <c r="J1527" s="27"/>
      <c r="K1527" s="27"/>
      <c r="L1527" s="27"/>
      <c r="T1527" s="14" t="s">
        <v>22</v>
      </c>
      <c r="W1527" s="14" t="s">
        <v>1249</v>
      </c>
    </row>
    <row r="1528" spans="1:23">
      <c r="A1528" s="14" t="s">
        <v>35</v>
      </c>
      <c r="B1528" s="14" t="s">
        <v>35</v>
      </c>
      <c r="C1528" t="s">
        <v>35</v>
      </c>
      <c r="D1528" s="14" t="s">
        <v>1534</v>
      </c>
      <c r="E1528" s="24" t="s">
        <v>1982</v>
      </c>
      <c r="F1528" s="24" t="s">
        <v>1534</v>
      </c>
      <c r="I1528" s="14" t="s">
        <v>21</v>
      </c>
      <c r="J1528" s="27"/>
      <c r="K1528" s="27"/>
      <c r="L1528" s="27"/>
      <c r="T1528" s="14" t="s">
        <v>22</v>
      </c>
      <c r="W1528" s="14" t="s">
        <v>1249</v>
      </c>
    </row>
    <row r="1529" spans="1:23">
      <c r="A1529" s="14" t="s">
        <v>539</v>
      </c>
      <c r="B1529" s="14" t="s">
        <v>539</v>
      </c>
      <c r="C1529" t="s">
        <v>539</v>
      </c>
      <c r="D1529" s="14" t="s">
        <v>539</v>
      </c>
      <c r="E1529" s="24" t="s">
        <v>1985</v>
      </c>
      <c r="F1529" s="24" t="s">
        <v>200</v>
      </c>
      <c r="I1529" s="14" t="s">
        <v>21</v>
      </c>
      <c r="J1529" s="27"/>
      <c r="K1529" s="27"/>
      <c r="L1529" s="27" t="s">
        <v>8</v>
      </c>
      <c r="T1529" s="14" t="s">
        <v>22</v>
      </c>
      <c r="W1529" s="14" t="s">
        <v>1249</v>
      </c>
    </row>
    <row r="1530" spans="1:23">
      <c r="A1530" s="14" t="s">
        <v>112</v>
      </c>
      <c r="B1530" s="14" t="s">
        <v>112</v>
      </c>
      <c r="C1530" t="s">
        <v>112</v>
      </c>
      <c r="D1530" s="14" t="s">
        <v>1567</v>
      </c>
      <c r="E1530" s="24" t="s">
        <v>1989</v>
      </c>
      <c r="F1530" s="24" t="s">
        <v>1567</v>
      </c>
      <c r="I1530" s="14" t="s">
        <v>21</v>
      </c>
      <c r="J1530" s="27"/>
      <c r="K1530" s="27"/>
      <c r="L1530" s="27"/>
      <c r="T1530" s="14" t="s">
        <v>22</v>
      </c>
      <c r="W1530" s="14" t="s">
        <v>1249</v>
      </c>
    </row>
    <row r="1531" spans="1:23">
      <c r="A1531" s="14" t="s">
        <v>113</v>
      </c>
      <c r="B1531" s="14" t="s">
        <v>113</v>
      </c>
      <c r="C1531" t="s">
        <v>113</v>
      </c>
      <c r="D1531" s="14" t="s">
        <v>1568</v>
      </c>
      <c r="E1531" s="24" t="s">
        <v>1980</v>
      </c>
      <c r="F1531" s="24" t="s">
        <v>1977</v>
      </c>
      <c r="I1531" s="14" t="s">
        <v>21</v>
      </c>
      <c r="J1531" s="27"/>
      <c r="K1531" s="27"/>
      <c r="L1531" s="27"/>
      <c r="T1531" s="14" t="s">
        <v>22</v>
      </c>
      <c r="W1531" s="14" t="s">
        <v>1249</v>
      </c>
    </row>
    <row r="1532" spans="1:23">
      <c r="A1532" s="14" t="s">
        <v>30</v>
      </c>
      <c r="B1532" s="14" t="s">
        <v>30</v>
      </c>
      <c r="C1532" t="s">
        <v>30</v>
      </c>
      <c r="D1532" s="14" t="s">
        <v>30</v>
      </c>
      <c r="E1532" s="24" t="s">
        <v>1981</v>
      </c>
      <c r="F1532" s="24" t="s">
        <v>30</v>
      </c>
      <c r="I1532" s="14" t="s">
        <v>21</v>
      </c>
      <c r="J1532" s="27"/>
      <c r="K1532" s="27"/>
      <c r="L1532" s="27"/>
      <c r="T1532" s="14" t="s">
        <v>22</v>
      </c>
      <c r="W1532" s="14" t="s">
        <v>1249</v>
      </c>
    </row>
    <row r="1533" spans="1:23">
      <c r="A1533" s="14" t="s">
        <v>139</v>
      </c>
      <c r="B1533" s="14" t="s">
        <v>139</v>
      </c>
      <c r="C1533" t="s">
        <v>139</v>
      </c>
      <c r="D1533" s="14" t="s">
        <v>139</v>
      </c>
      <c r="E1533" s="24" t="s">
        <v>2008</v>
      </c>
      <c r="F1533" s="24" t="s">
        <v>139</v>
      </c>
      <c r="I1533" s="14" t="s">
        <v>21</v>
      </c>
      <c r="J1533" s="27"/>
      <c r="K1533" s="27"/>
      <c r="L1533" s="27"/>
      <c r="T1533" s="14" t="s">
        <v>22</v>
      </c>
      <c r="W1533" s="14" t="s">
        <v>1249</v>
      </c>
    </row>
    <row r="1534" spans="1:23">
      <c r="A1534" s="14" t="s">
        <v>188</v>
      </c>
      <c r="B1534" s="14" t="s">
        <v>188</v>
      </c>
      <c r="C1534" t="s">
        <v>1278</v>
      </c>
      <c r="D1534" s="14" t="s">
        <v>1278</v>
      </c>
      <c r="E1534" s="24" t="s">
        <v>1991</v>
      </c>
      <c r="F1534" s="24" t="s">
        <v>1278</v>
      </c>
      <c r="I1534" s="14" t="s">
        <v>21</v>
      </c>
      <c r="J1534" s="27"/>
      <c r="K1534" s="27"/>
      <c r="L1534" s="27"/>
      <c r="T1534" s="14" t="s">
        <v>22</v>
      </c>
      <c r="W1534" s="14" t="s">
        <v>1249</v>
      </c>
    </row>
    <row r="1535" spans="1:23">
      <c r="A1535" s="14" t="s">
        <v>631</v>
      </c>
      <c r="B1535" s="14" t="s">
        <v>631</v>
      </c>
      <c r="C1535" t="s">
        <v>631</v>
      </c>
      <c r="D1535" s="14" t="s">
        <v>278</v>
      </c>
      <c r="E1535" s="24" t="s">
        <v>2006</v>
      </c>
      <c r="F1535" s="24" t="s">
        <v>278</v>
      </c>
      <c r="I1535" s="14" t="s">
        <v>21</v>
      </c>
      <c r="J1535" s="27"/>
      <c r="K1535" s="27"/>
      <c r="L1535" s="27"/>
      <c r="T1535" s="14" t="s">
        <v>22</v>
      </c>
      <c r="W1535" s="14" t="s">
        <v>1249</v>
      </c>
    </row>
    <row r="1536" spans="1:23">
      <c r="A1536" s="14" t="s">
        <v>445</v>
      </c>
      <c r="B1536" s="14" t="s">
        <v>445</v>
      </c>
      <c r="C1536" t="s">
        <v>445</v>
      </c>
      <c r="D1536" s="14" t="s">
        <v>1700</v>
      </c>
      <c r="E1536" s="24" t="s">
        <v>2023</v>
      </c>
      <c r="F1536" s="24" t="s">
        <v>1700</v>
      </c>
      <c r="I1536" s="14" t="s">
        <v>21</v>
      </c>
      <c r="J1536" s="27"/>
      <c r="K1536" s="27"/>
      <c r="L1536" s="27"/>
      <c r="T1536" s="14" t="s">
        <v>22</v>
      </c>
      <c r="W1536" s="14" t="s">
        <v>1249</v>
      </c>
    </row>
    <row r="1537" spans="1:23">
      <c r="A1537" s="14" t="s">
        <v>25</v>
      </c>
      <c r="B1537" s="14" t="s">
        <v>25</v>
      </c>
      <c r="C1537" t="s">
        <v>25</v>
      </c>
      <c r="D1537" s="14" t="s">
        <v>25</v>
      </c>
      <c r="E1537" s="24" t="s">
        <v>1978</v>
      </c>
      <c r="F1537" s="24" t="s">
        <v>25</v>
      </c>
      <c r="I1537" s="14" t="s">
        <v>21</v>
      </c>
      <c r="J1537" s="27"/>
      <c r="K1537" s="27"/>
      <c r="L1537" s="27"/>
      <c r="T1537" s="14" t="s">
        <v>22</v>
      </c>
      <c r="W1537" s="14" t="s">
        <v>1249</v>
      </c>
    </row>
    <row r="1538" spans="1:23">
      <c r="A1538" s="14" t="s">
        <v>282</v>
      </c>
      <c r="B1538" s="14" t="s">
        <v>282</v>
      </c>
      <c r="C1538" t="s">
        <v>282</v>
      </c>
      <c r="D1538" s="14" t="s">
        <v>1751</v>
      </c>
      <c r="E1538" s="24" t="s">
        <v>1980</v>
      </c>
      <c r="F1538" s="24" t="s">
        <v>1977</v>
      </c>
      <c r="I1538" s="14" t="s">
        <v>21</v>
      </c>
      <c r="J1538" s="27"/>
      <c r="K1538" s="27"/>
      <c r="L1538" s="27" t="s">
        <v>8</v>
      </c>
      <c r="N1538" s="27" t="s">
        <v>9</v>
      </c>
      <c r="T1538" s="14" t="s">
        <v>22</v>
      </c>
      <c r="W1538" s="14" t="s">
        <v>23</v>
      </c>
    </row>
    <row r="1539" spans="1:23">
      <c r="A1539" s="14" t="s">
        <v>632</v>
      </c>
      <c r="B1539" s="14" t="s">
        <v>632</v>
      </c>
      <c r="C1539" t="s">
        <v>1383</v>
      </c>
      <c r="D1539" s="14" t="s">
        <v>1383</v>
      </c>
      <c r="E1539" s="24" t="s">
        <v>1980</v>
      </c>
      <c r="F1539" s="24" t="s">
        <v>2084</v>
      </c>
      <c r="I1539" s="14" t="s">
        <v>21</v>
      </c>
      <c r="J1539" s="27"/>
      <c r="K1539" s="27"/>
      <c r="L1539" s="27"/>
      <c r="N1539" s="27"/>
      <c r="T1539" s="14" t="s">
        <v>22</v>
      </c>
      <c r="W1539" s="14" t="s">
        <v>23</v>
      </c>
    </row>
    <row r="1540" spans="1:23">
      <c r="A1540" s="14" t="s">
        <v>199</v>
      </c>
      <c r="B1540" s="14" t="s">
        <v>199</v>
      </c>
      <c r="C1540" t="s">
        <v>199</v>
      </c>
      <c r="D1540" s="14" t="s">
        <v>1600</v>
      </c>
      <c r="E1540" s="24" t="s">
        <v>1976</v>
      </c>
      <c r="F1540" s="24" t="s">
        <v>2022</v>
      </c>
      <c r="I1540" s="14" t="s">
        <v>21</v>
      </c>
      <c r="J1540" s="27"/>
      <c r="K1540" s="27"/>
      <c r="L1540" s="27"/>
      <c r="N1540" s="27"/>
      <c r="T1540" s="14" t="s">
        <v>22</v>
      </c>
      <c r="W1540" s="14" t="s">
        <v>23</v>
      </c>
    </row>
    <row r="1541" spans="1:23">
      <c r="A1541" s="14" t="s">
        <v>185</v>
      </c>
      <c r="B1541" s="14" t="s">
        <v>185</v>
      </c>
      <c r="C1541" t="s">
        <v>185</v>
      </c>
      <c r="D1541" s="14" t="s">
        <v>431</v>
      </c>
      <c r="E1541" s="24" t="s">
        <v>2015</v>
      </c>
      <c r="F1541" s="24" t="s">
        <v>572</v>
      </c>
      <c r="I1541" s="14" t="s">
        <v>21</v>
      </c>
      <c r="J1541" s="27"/>
      <c r="K1541" s="27"/>
      <c r="L1541" s="27"/>
      <c r="N1541" s="27"/>
      <c r="T1541" s="14" t="s">
        <v>22</v>
      </c>
      <c r="W1541" s="14" t="s">
        <v>23</v>
      </c>
    </row>
    <row r="1542" spans="1:23">
      <c r="A1542" s="14" t="s">
        <v>25</v>
      </c>
      <c r="B1542" s="14" t="s">
        <v>25</v>
      </c>
      <c r="C1542" t="s">
        <v>25</v>
      </c>
      <c r="D1542" s="14" t="s">
        <v>25</v>
      </c>
      <c r="E1542" s="24" t="s">
        <v>1978</v>
      </c>
      <c r="F1542" s="24" t="s">
        <v>25</v>
      </c>
      <c r="I1542" s="14" t="s">
        <v>21</v>
      </c>
      <c r="J1542" s="27"/>
      <c r="K1542" s="27"/>
      <c r="L1542" s="27"/>
      <c r="N1542" s="27"/>
      <c r="T1542" s="14" t="s">
        <v>22</v>
      </c>
      <c r="W1542" s="14" t="s">
        <v>23</v>
      </c>
    </row>
    <row r="1543" spans="1:23">
      <c r="A1543" s="14" t="s">
        <v>636</v>
      </c>
      <c r="B1543" s="14" t="s">
        <v>633</v>
      </c>
      <c r="C1543" t="s">
        <v>633</v>
      </c>
      <c r="D1543" s="14" t="s">
        <v>633</v>
      </c>
      <c r="E1543" s="24" t="s">
        <v>1976</v>
      </c>
      <c r="F1543" s="24" t="s">
        <v>1977</v>
      </c>
      <c r="I1543" s="14" t="s">
        <v>2145</v>
      </c>
      <c r="J1543" s="27"/>
      <c r="K1543" s="27"/>
      <c r="L1543" s="27" t="s">
        <v>8</v>
      </c>
      <c r="T1543" s="14" t="s">
        <v>22</v>
      </c>
      <c r="W1543" s="14" t="s">
        <v>23</v>
      </c>
    </row>
    <row r="1544" spans="1:23">
      <c r="A1544" s="14" t="s">
        <v>460</v>
      </c>
      <c r="B1544" s="14" t="s">
        <v>460</v>
      </c>
      <c r="C1544" t="s">
        <v>460</v>
      </c>
      <c r="D1544" s="14" t="s">
        <v>460</v>
      </c>
      <c r="E1544" s="24" t="s">
        <v>1980</v>
      </c>
      <c r="F1544" s="24" t="s">
        <v>1977</v>
      </c>
      <c r="I1544" s="14" t="s">
        <v>2145</v>
      </c>
      <c r="J1544" s="27"/>
      <c r="K1544" s="27"/>
      <c r="L1544" s="27"/>
      <c r="T1544" s="14" t="s">
        <v>22</v>
      </c>
      <c r="W1544" s="14" t="s">
        <v>23</v>
      </c>
    </row>
    <row r="1545" spans="1:23">
      <c r="A1545" s="14" t="s">
        <v>634</v>
      </c>
      <c r="B1545" s="14" t="s">
        <v>634</v>
      </c>
      <c r="C1545" t="s">
        <v>634</v>
      </c>
      <c r="D1545" s="14" t="s">
        <v>634</v>
      </c>
      <c r="E1545" s="24" t="s">
        <v>1976</v>
      </c>
      <c r="F1545" s="24" t="s">
        <v>1977</v>
      </c>
      <c r="I1545" s="14" t="s">
        <v>2145</v>
      </c>
      <c r="J1545" s="27"/>
      <c r="K1545" s="27"/>
      <c r="L1545" s="27"/>
      <c r="T1545" s="14" t="s">
        <v>22</v>
      </c>
      <c r="W1545" s="14" t="s">
        <v>23</v>
      </c>
    </row>
    <row r="1546" spans="1:23">
      <c r="A1546" s="14" t="s">
        <v>25</v>
      </c>
      <c r="B1546" s="14" t="s">
        <v>25</v>
      </c>
      <c r="C1546" t="s">
        <v>25</v>
      </c>
      <c r="D1546" s="14" t="s">
        <v>25</v>
      </c>
      <c r="E1546" s="24" t="s">
        <v>1978</v>
      </c>
      <c r="F1546" s="24" t="s">
        <v>25</v>
      </c>
      <c r="I1546" s="14" t="s">
        <v>21</v>
      </c>
      <c r="J1546" s="27"/>
      <c r="K1546" s="27"/>
      <c r="L1546" s="27"/>
      <c r="T1546" s="14" t="s">
        <v>22</v>
      </c>
      <c r="W1546" s="14" t="s">
        <v>23</v>
      </c>
    </row>
    <row r="1547" spans="1:23">
      <c r="A1547" s="14" t="s">
        <v>69</v>
      </c>
      <c r="B1547" s="14" t="s">
        <v>69</v>
      </c>
      <c r="C1547" t="s">
        <v>69</v>
      </c>
      <c r="D1547" s="14" t="s">
        <v>1552</v>
      </c>
      <c r="E1547" s="24" t="s">
        <v>1975</v>
      </c>
      <c r="F1547" s="24" t="s">
        <v>1995</v>
      </c>
      <c r="I1547" s="14" t="s">
        <v>21</v>
      </c>
      <c r="J1547" s="27"/>
      <c r="K1547" s="27"/>
      <c r="L1547" s="27"/>
      <c r="T1547" s="14" t="s">
        <v>22</v>
      </c>
      <c r="W1547" s="14" t="s">
        <v>23</v>
      </c>
    </row>
    <row r="1548" spans="1:23">
      <c r="A1548" s="14" t="s">
        <v>635</v>
      </c>
      <c r="B1548" s="14" t="s">
        <v>635</v>
      </c>
      <c r="C1548" t="s">
        <v>635</v>
      </c>
      <c r="D1548" s="14" t="s">
        <v>1761</v>
      </c>
      <c r="E1548" s="24" t="s">
        <v>1976</v>
      </c>
      <c r="F1548" s="24" t="s">
        <v>1977</v>
      </c>
      <c r="H1548" s="16" t="s">
        <v>2169</v>
      </c>
      <c r="I1548" s="14" t="s">
        <v>21</v>
      </c>
      <c r="J1548" s="27"/>
      <c r="K1548" s="27"/>
      <c r="L1548" s="27"/>
      <c r="T1548" s="14" t="s">
        <v>22</v>
      </c>
      <c r="W1548" s="14" t="s">
        <v>23</v>
      </c>
    </row>
    <row r="1549" spans="1:23">
      <c r="A1549" s="14" t="s">
        <v>35</v>
      </c>
      <c r="B1549" s="14" t="s">
        <v>35</v>
      </c>
      <c r="C1549" t="s">
        <v>35</v>
      </c>
      <c r="D1549" s="14" t="s">
        <v>1534</v>
      </c>
      <c r="E1549" s="24" t="s">
        <v>1982</v>
      </c>
      <c r="F1549" s="24" t="s">
        <v>1534</v>
      </c>
      <c r="I1549" s="14" t="s">
        <v>21</v>
      </c>
      <c r="J1549" s="27"/>
      <c r="K1549" s="27"/>
      <c r="L1549" s="27"/>
      <c r="T1549" s="14" t="s">
        <v>22</v>
      </c>
      <c r="W1549" s="14" t="s">
        <v>23</v>
      </c>
    </row>
    <row r="1550" spans="1:23">
      <c r="A1550" s="14" t="s">
        <v>204</v>
      </c>
      <c r="B1550" s="14" t="s">
        <v>204</v>
      </c>
      <c r="C1550" t="s">
        <v>1283</v>
      </c>
      <c r="D1550" s="14" t="s">
        <v>1283</v>
      </c>
      <c r="E1550" s="24" t="s">
        <v>1985</v>
      </c>
      <c r="F1550" s="24" t="s">
        <v>1416</v>
      </c>
      <c r="I1550" s="14" t="s">
        <v>21</v>
      </c>
      <c r="J1550" s="27"/>
      <c r="K1550" s="27"/>
      <c r="L1550" s="27"/>
      <c r="T1550" s="14" t="s">
        <v>22</v>
      </c>
      <c r="W1550" s="14" t="s">
        <v>23</v>
      </c>
    </row>
    <row r="1551" spans="1:23">
      <c r="A1551" s="14" t="s">
        <v>188</v>
      </c>
      <c r="B1551" s="14" t="s">
        <v>188</v>
      </c>
      <c r="C1551" t="s">
        <v>1278</v>
      </c>
      <c r="D1551" s="14" t="s">
        <v>1278</v>
      </c>
      <c r="E1551" s="24" t="s">
        <v>1991</v>
      </c>
      <c r="F1551" s="24" t="s">
        <v>1278</v>
      </c>
      <c r="I1551" s="14" t="s">
        <v>21</v>
      </c>
      <c r="J1551" s="27"/>
      <c r="K1551" s="27"/>
      <c r="L1551" s="27" t="s">
        <v>8</v>
      </c>
      <c r="T1551" s="14" t="s">
        <v>22</v>
      </c>
      <c r="W1551" s="14" t="s">
        <v>23</v>
      </c>
    </row>
    <row r="1552" spans="1:23">
      <c r="A1552" s="14" t="s">
        <v>32</v>
      </c>
      <c r="B1552" s="14" t="s">
        <v>32</v>
      </c>
      <c r="C1552" t="s">
        <v>32</v>
      </c>
      <c r="D1552" s="14" t="s">
        <v>32</v>
      </c>
      <c r="E1552" s="24" t="s">
        <v>1988</v>
      </c>
      <c r="F1552" s="24" t="s">
        <v>32</v>
      </c>
      <c r="I1552" s="14" t="s">
        <v>21</v>
      </c>
      <c r="J1552" s="27"/>
      <c r="K1552" s="27"/>
      <c r="L1552" s="27"/>
      <c r="T1552" s="14" t="s">
        <v>22</v>
      </c>
      <c r="W1552" s="14" t="s">
        <v>23</v>
      </c>
    </row>
    <row r="1553" spans="1:23">
      <c r="A1553" s="14" t="s">
        <v>637</v>
      </c>
      <c r="B1553" s="14" t="s">
        <v>637</v>
      </c>
      <c r="C1553" t="s">
        <v>637</v>
      </c>
      <c r="D1553" s="14" t="s">
        <v>637</v>
      </c>
      <c r="E1553" s="24" t="s">
        <v>2009</v>
      </c>
      <c r="F1553" s="24" t="s">
        <v>1977</v>
      </c>
      <c r="I1553" s="14" t="s">
        <v>2145</v>
      </c>
      <c r="J1553" s="27"/>
      <c r="K1553" s="27"/>
      <c r="L1553" s="27"/>
      <c r="T1553" s="14" t="s">
        <v>22</v>
      </c>
      <c r="W1553" s="14" t="s">
        <v>23</v>
      </c>
    </row>
    <row r="1554" spans="1:23">
      <c r="A1554" s="14" t="s">
        <v>30</v>
      </c>
      <c r="B1554" s="14" t="s">
        <v>30</v>
      </c>
      <c r="C1554" t="s">
        <v>30</v>
      </c>
      <c r="D1554" s="14" t="s">
        <v>30</v>
      </c>
      <c r="E1554" s="24" t="s">
        <v>1981</v>
      </c>
      <c r="F1554" s="24" t="s">
        <v>30</v>
      </c>
      <c r="I1554" s="14" t="s">
        <v>21</v>
      </c>
      <c r="J1554" s="27"/>
      <c r="K1554" s="27"/>
      <c r="L1554" s="27"/>
      <c r="T1554" s="14" t="s">
        <v>22</v>
      </c>
      <c r="W1554" s="14" t="s">
        <v>23</v>
      </c>
    </row>
    <row r="1555" spans="1:23">
      <c r="A1555" s="14" t="s">
        <v>35</v>
      </c>
      <c r="B1555" s="14" t="s">
        <v>35</v>
      </c>
      <c r="C1555" t="s">
        <v>35</v>
      </c>
      <c r="D1555" s="14" t="s">
        <v>1534</v>
      </c>
      <c r="E1555" s="24" t="s">
        <v>1982</v>
      </c>
      <c r="F1555" s="24" t="s">
        <v>1534</v>
      </c>
      <c r="I1555" s="14" t="s">
        <v>21</v>
      </c>
      <c r="J1555" s="27"/>
      <c r="K1555" s="27"/>
      <c r="L1555" s="27"/>
      <c r="T1555" s="14" t="s">
        <v>22</v>
      </c>
      <c r="W1555" s="14" t="s">
        <v>23</v>
      </c>
    </row>
    <row r="1556" spans="1:23">
      <c r="A1556" s="14" t="s">
        <v>478</v>
      </c>
      <c r="B1556" s="14" t="s">
        <v>478</v>
      </c>
      <c r="C1556" t="s">
        <v>1351</v>
      </c>
      <c r="D1556" s="14" t="s">
        <v>1351</v>
      </c>
      <c r="E1556" s="24" t="s">
        <v>1985</v>
      </c>
      <c r="F1556" s="24" t="s">
        <v>2025</v>
      </c>
      <c r="I1556" s="14" t="s">
        <v>21</v>
      </c>
      <c r="J1556" s="27"/>
      <c r="K1556" s="27"/>
      <c r="L1556" s="27"/>
      <c r="T1556" s="14" t="s">
        <v>22</v>
      </c>
      <c r="W1556" s="14" t="s">
        <v>23</v>
      </c>
    </row>
    <row r="1557" spans="1:23">
      <c r="A1557" s="14" t="s">
        <v>51</v>
      </c>
      <c r="B1557" s="14" t="s">
        <v>51</v>
      </c>
      <c r="C1557" t="s">
        <v>51</v>
      </c>
      <c r="D1557" s="14" t="s">
        <v>51</v>
      </c>
      <c r="E1557" s="24" t="s">
        <v>1991</v>
      </c>
      <c r="F1557" s="24" t="s">
        <v>51</v>
      </c>
      <c r="I1557" s="14" t="s">
        <v>21</v>
      </c>
      <c r="J1557" s="27"/>
      <c r="K1557" s="27"/>
      <c r="L1557" s="27"/>
      <c r="T1557" s="14" t="s">
        <v>22</v>
      </c>
      <c r="W1557" s="14" t="s">
        <v>23</v>
      </c>
    </row>
    <row r="1558" spans="1:23">
      <c r="A1558" s="14" t="s">
        <v>479</v>
      </c>
      <c r="B1558" s="14" t="s">
        <v>479</v>
      </c>
      <c r="C1558" t="s">
        <v>479</v>
      </c>
      <c r="D1558" s="14" t="s">
        <v>1713</v>
      </c>
      <c r="E1558" s="24" t="s">
        <v>1988</v>
      </c>
      <c r="F1558" s="24" t="s">
        <v>1713</v>
      </c>
      <c r="I1558" s="14" t="s">
        <v>21</v>
      </c>
      <c r="J1558" s="27"/>
      <c r="K1558" s="27"/>
      <c r="L1558" s="27"/>
      <c r="T1558" s="14" t="s">
        <v>22</v>
      </c>
      <c r="W1558" s="14" t="s">
        <v>23</v>
      </c>
    </row>
    <row r="1559" spans="1:23">
      <c r="A1559" s="14" t="s">
        <v>98</v>
      </c>
      <c r="B1559" s="14" t="s">
        <v>98</v>
      </c>
      <c r="C1559" t="s">
        <v>98</v>
      </c>
      <c r="D1559" s="14" t="s">
        <v>98</v>
      </c>
      <c r="E1559" s="24" t="s">
        <v>1979</v>
      </c>
      <c r="F1559" s="24" t="s">
        <v>98</v>
      </c>
      <c r="I1559" s="14" t="s">
        <v>21</v>
      </c>
      <c r="J1559" s="27"/>
      <c r="K1559" s="27"/>
      <c r="L1559" s="27"/>
      <c r="T1559" s="14" t="s">
        <v>22</v>
      </c>
      <c r="W1559" s="14" t="s">
        <v>23</v>
      </c>
    </row>
    <row r="1560" spans="1:23">
      <c r="A1560" s="14" t="s">
        <v>199</v>
      </c>
      <c r="B1560" s="14" t="s">
        <v>199</v>
      </c>
      <c r="C1560" t="s">
        <v>199</v>
      </c>
      <c r="D1560" s="14" t="s">
        <v>1600</v>
      </c>
      <c r="E1560" s="24" t="s">
        <v>1976</v>
      </c>
      <c r="F1560" s="24" t="s">
        <v>2022</v>
      </c>
      <c r="I1560" s="14" t="s">
        <v>21</v>
      </c>
      <c r="J1560" s="27"/>
      <c r="K1560" s="27"/>
      <c r="L1560" s="27"/>
      <c r="T1560" s="14" t="s">
        <v>22</v>
      </c>
      <c r="W1560" s="14" t="s">
        <v>23</v>
      </c>
    </row>
    <row r="1561" spans="1:23">
      <c r="A1561" s="14" t="s">
        <v>30</v>
      </c>
      <c r="B1561" s="14" t="s">
        <v>30</v>
      </c>
      <c r="C1561" t="s">
        <v>30</v>
      </c>
      <c r="D1561" s="14" t="s">
        <v>30</v>
      </c>
      <c r="E1561" s="24" t="s">
        <v>1981</v>
      </c>
      <c r="F1561" s="24" t="s">
        <v>30</v>
      </c>
      <c r="I1561" s="14" t="s">
        <v>21</v>
      </c>
      <c r="J1561" s="27"/>
      <c r="K1561" s="27"/>
      <c r="L1561" s="27"/>
      <c r="T1561" s="14" t="s">
        <v>22</v>
      </c>
      <c r="W1561" s="14" t="s">
        <v>23</v>
      </c>
    </row>
    <row r="1562" spans="1:23">
      <c r="A1562" s="14" t="s">
        <v>175</v>
      </c>
      <c r="B1562" s="14" t="s">
        <v>175</v>
      </c>
      <c r="C1562" t="s">
        <v>1275</v>
      </c>
      <c r="D1562" s="14" t="s">
        <v>1590</v>
      </c>
      <c r="E1562" s="24" t="s">
        <v>1986</v>
      </c>
      <c r="F1562" s="24" t="s">
        <v>1977</v>
      </c>
      <c r="I1562" s="14" t="s">
        <v>21</v>
      </c>
      <c r="J1562" s="27"/>
      <c r="K1562" s="27"/>
      <c r="L1562" s="27"/>
      <c r="T1562" s="14" t="s">
        <v>22</v>
      </c>
      <c r="W1562" s="14" t="s">
        <v>23</v>
      </c>
    </row>
    <row r="1563" spans="1:23">
      <c r="A1563" s="14" t="s">
        <v>638</v>
      </c>
      <c r="B1563" s="14" t="s">
        <v>638</v>
      </c>
      <c r="C1563" s="26" t="s">
        <v>159</v>
      </c>
      <c r="D1563" s="27" t="s">
        <v>159</v>
      </c>
      <c r="E1563" s="26" t="s">
        <v>1985</v>
      </c>
      <c r="F1563" s="26" t="s">
        <v>1621</v>
      </c>
      <c r="I1563" s="14" t="s">
        <v>21</v>
      </c>
      <c r="J1563" s="27"/>
      <c r="K1563" s="27"/>
      <c r="L1563" s="27"/>
      <c r="T1563" s="14" t="s">
        <v>22</v>
      </c>
      <c r="W1563" s="14" t="s">
        <v>23</v>
      </c>
    </row>
    <row r="1564" spans="1:23">
      <c r="A1564" s="14" t="s">
        <v>639</v>
      </c>
      <c r="B1564" s="14" t="s">
        <v>639</v>
      </c>
      <c r="C1564" s="26"/>
      <c r="D1564" s="27"/>
      <c r="E1564" s="26"/>
      <c r="F1564" s="26"/>
      <c r="I1564" s="14" t="s">
        <v>21</v>
      </c>
      <c r="J1564" s="27"/>
      <c r="K1564" s="27"/>
      <c r="L1564" s="27" t="s">
        <v>8</v>
      </c>
      <c r="T1564" s="14" t="s">
        <v>22</v>
      </c>
      <c r="W1564" s="14" t="s">
        <v>23</v>
      </c>
    </row>
    <row r="1565" spans="1:23">
      <c r="A1565" s="14" t="s">
        <v>51</v>
      </c>
      <c r="B1565" s="14" t="s">
        <v>51</v>
      </c>
      <c r="C1565" t="s">
        <v>51</v>
      </c>
      <c r="D1565" s="14" t="s">
        <v>51</v>
      </c>
      <c r="E1565" s="24" t="s">
        <v>1991</v>
      </c>
      <c r="F1565" s="24" t="s">
        <v>51</v>
      </c>
      <c r="I1565" s="14" t="s">
        <v>21</v>
      </c>
      <c r="J1565" s="27"/>
      <c r="K1565" s="27"/>
      <c r="L1565" s="27"/>
      <c r="T1565" s="14" t="s">
        <v>22</v>
      </c>
      <c r="W1565" s="14" t="s">
        <v>23</v>
      </c>
    </row>
    <row r="1566" spans="1:23">
      <c r="A1566" s="14" t="s">
        <v>98</v>
      </c>
      <c r="B1566" s="14" t="s">
        <v>98</v>
      </c>
      <c r="C1566" t="s">
        <v>98</v>
      </c>
      <c r="D1566" s="14" t="s">
        <v>98</v>
      </c>
      <c r="E1566" s="24" t="s">
        <v>1979</v>
      </c>
      <c r="F1566" s="24" t="s">
        <v>98</v>
      </c>
      <c r="I1566" s="14" t="s">
        <v>21</v>
      </c>
      <c r="J1566" s="27"/>
      <c r="K1566" s="27"/>
      <c r="L1566" s="27"/>
      <c r="T1566" s="14" t="s">
        <v>22</v>
      </c>
      <c r="W1566" s="14" t="s">
        <v>23</v>
      </c>
    </row>
    <row r="1567" spans="1:23">
      <c r="A1567" s="14" t="s">
        <v>640</v>
      </c>
      <c r="B1567" s="14" t="s">
        <v>640</v>
      </c>
      <c r="C1567" t="s">
        <v>1384</v>
      </c>
      <c r="D1567" s="14" t="s">
        <v>1762</v>
      </c>
      <c r="E1567" s="24" t="s">
        <v>1976</v>
      </c>
      <c r="F1567" s="24" t="s">
        <v>1545</v>
      </c>
      <c r="I1567" s="14" t="s">
        <v>21</v>
      </c>
      <c r="J1567" s="27"/>
      <c r="K1567" s="27"/>
      <c r="L1567" s="27"/>
      <c r="T1567" s="14" t="s">
        <v>22</v>
      </c>
      <c r="W1567" s="14" t="s">
        <v>23</v>
      </c>
    </row>
    <row r="1568" spans="1:23">
      <c r="A1568" s="14" t="s">
        <v>30</v>
      </c>
      <c r="B1568" s="14" t="s">
        <v>30</v>
      </c>
      <c r="C1568" t="s">
        <v>30</v>
      </c>
      <c r="D1568" s="14" t="s">
        <v>30</v>
      </c>
      <c r="E1568" s="24" t="s">
        <v>1981</v>
      </c>
      <c r="F1568" s="24" t="s">
        <v>30</v>
      </c>
      <c r="I1568" s="14" t="s">
        <v>21</v>
      </c>
      <c r="J1568" s="27"/>
      <c r="K1568" s="27"/>
      <c r="L1568" s="27"/>
      <c r="T1568" s="14" t="s">
        <v>22</v>
      </c>
      <c r="W1568" s="14" t="s">
        <v>23</v>
      </c>
    </row>
    <row r="1569" spans="1:23">
      <c r="A1569" s="14" t="s">
        <v>35</v>
      </c>
      <c r="B1569" s="14" t="s">
        <v>35</v>
      </c>
      <c r="C1569" t="s">
        <v>35</v>
      </c>
      <c r="D1569" s="14" t="s">
        <v>1534</v>
      </c>
      <c r="E1569" s="24" t="s">
        <v>1982</v>
      </c>
      <c r="F1569" s="24" t="s">
        <v>1534</v>
      </c>
      <c r="I1569" s="14" t="s">
        <v>21</v>
      </c>
      <c r="J1569" s="27"/>
      <c r="K1569" s="27"/>
      <c r="L1569" s="27"/>
      <c r="T1569" s="14" t="s">
        <v>22</v>
      </c>
      <c r="W1569" s="14" t="s">
        <v>23</v>
      </c>
    </row>
    <row r="1570" spans="1:23">
      <c r="A1570" s="14" t="s">
        <v>635</v>
      </c>
      <c r="B1570" s="14" t="s">
        <v>635</v>
      </c>
      <c r="C1570" t="s">
        <v>635</v>
      </c>
      <c r="D1570" s="14" t="s">
        <v>1761</v>
      </c>
      <c r="E1570" s="24" t="s">
        <v>1976</v>
      </c>
      <c r="F1570" s="24" t="s">
        <v>1977</v>
      </c>
      <c r="H1570" s="16" t="s">
        <v>2169</v>
      </c>
      <c r="I1570" s="14" t="s">
        <v>21</v>
      </c>
      <c r="J1570" s="27"/>
      <c r="K1570" s="27"/>
      <c r="L1570" s="27"/>
      <c r="T1570" s="14" t="s">
        <v>22</v>
      </c>
      <c r="W1570" s="14" t="s">
        <v>23</v>
      </c>
    </row>
    <row r="1571" spans="1:23">
      <c r="A1571" s="14" t="s">
        <v>32</v>
      </c>
      <c r="B1571" s="14" t="s">
        <v>32</v>
      </c>
      <c r="C1571" t="s">
        <v>32</v>
      </c>
      <c r="D1571" s="14" t="s">
        <v>32</v>
      </c>
      <c r="E1571" s="24" t="s">
        <v>1988</v>
      </c>
      <c r="F1571" s="24" t="s">
        <v>32</v>
      </c>
      <c r="I1571" s="14" t="s">
        <v>21</v>
      </c>
      <c r="J1571" s="27"/>
      <c r="K1571" s="27"/>
      <c r="L1571" s="27"/>
      <c r="T1571" s="14" t="s">
        <v>22</v>
      </c>
      <c r="W1571" s="14" t="s">
        <v>23</v>
      </c>
    </row>
    <row r="1572" spans="1:23">
      <c r="A1572" s="14" t="s">
        <v>34</v>
      </c>
      <c r="B1572" s="14" t="s">
        <v>34</v>
      </c>
      <c r="C1572" t="s">
        <v>34</v>
      </c>
      <c r="D1572" s="14" t="s">
        <v>1533</v>
      </c>
      <c r="E1572" s="24" t="s">
        <v>1976</v>
      </c>
      <c r="F1572" s="24" t="s">
        <v>1533</v>
      </c>
      <c r="I1572" s="14" t="s">
        <v>21</v>
      </c>
      <c r="J1572" s="27"/>
      <c r="K1572" s="27"/>
      <c r="L1572" s="27"/>
      <c r="T1572" s="14" t="s">
        <v>22</v>
      </c>
      <c r="W1572" s="14" t="s">
        <v>23</v>
      </c>
    </row>
    <row r="1573" spans="1:23">
      <c r="A1573" s="14" t="s">
        <v>275</v>
      </c>
      <c r="B1573" s="14" t="s">
        <v>275</v>
      </c>
      <c r="C1573" t="s">
        <v>1301</v>
      </c>
      <c r="D1573" s="14" t="s">
        <v>1266</v>
      </c>
      <c r="E1573" s="24" t="s">
        <v>1986</v>
      </c>
      <c r="F1573" s="24" t="s">
        <v>1266</v>
      </c>
      <c r="I1573" s="14" t="s">
        <v>21</v>
      </c>
      <c r="J1573" s="27"/>
      <c r="K1573" s="27"/>
      <c r="L1573" s="27"/>
      <c r="T1573" s="14" t="s">
        <v>22</v>
      </c>
      <c r="W1573" s="14" t="s">
        <v>23</v>
      </c>
    </row>
    <row r="1574" spans="1:23">
      <c r="A1574" s="14" t="s">
        <v>638</v>
      </c>
      <c r="B1574" s="14" t="s">
        <v>638</v>
      </c>
      <c r="C1574" s="26" t="s">
        <v>2269</v>
      </c>
      <c r="D1574" s="27" t="s">
        <v>159</v>
      </c>
      <c r="E1574" s="26" t="s">
        <v>1985</v>
      </c>
      <c r="F1574" s="26" t="s">
        <v>1621</v>
      </c>
      <c r="I1574" s="14" t="s">
        <v>21</v>
      </c>
      <c r="J1574" s="27"/>
      <c r="K1574" s="27"/>
      <c r="L1574" s="27"/>
      <c r="T1574" s="14" t="s">
        <v>22</v>
      </c>
      <c r="W1574" s="14" t="s">
        <v>23</v>
      </c>
    </row>
    <row r="1575" spans="1:23">
      <c r="A1575" s="14" t="s">
        <v>641</v>
      </c>
      <c r="B1575" s="14" t="s">
        <v>641</v>
      </c>
      <c r="C1575" s="26"/>
      <c r="D1575" s="27"/>
      <c r="E1575" s="26"/>
      <c r="F1575" s="26"/>
      <c r="I1575" s="14" t="s">
        <v>21</v>
      </c>
      <c r="J1575" s="27"/>
      <c r="K1575" s="27"/>
      <c r="L1575" s="27" t="s">
        <v>8</v>
      </c>
      <c r="T1575" s="14" t="s">
        <v>22</v>
      </c>
      <c r="W1575" s="14" t="s">
        <v>23</v>
      </c>
    </row>
    <row r="1576" spans="1:23">
      <c r="A1576" s="14" t="s">
        <v>98</v>
      </c>
      <c r="B1576" s="14" t="s">
        <v>98</v>
      </c>
      <c r="C1576" t="s">
        <v>98</v>
      </c>
      <c r="D1576" s="14" t="s">
        <v>98</v>
      </c>
      <c r="E1576" s="24" t="s">
        <v>1979</v>
      </c>
      <c r="F1576" s="24" t="s">
        <v>98</v>
      </c>
      <c r="I1576" s="14" t="s">
        <v>21</v>
      </c>
      <c r="J1576" s="27"/>
      <c r="K1576" s="27"/>
      <c r="L1576" s="27"/>
      <c r="T1576" s="14" t="s">
        <v>22</v>
      </c>
      <c r="W1576" s="14" t="s">
        <v>23</v>
      </c>
    </row>
    <row r="1577" spans="1:23">
      <c r="A1577" s="14" t="s">
        <v>142</v>
      </c>
      <c r="B1577" s="14" t="s">
        <v>142</v>
      </c>
      <c r="C1577" t="s">
        <v>1268</v>
      </c>
      <c r="D1577" s="14" t="s">
        <v>1577</v>
      </c>
      <c r="E1577" s="24" t="s">
        <v>1976</v>
      </c>
      <c r="F1577" s="24" t="s">
        <v>1577</v>
      </c>
      <c r="H1577" s="16" t="s">
        <v>2169</v>
      </c>
      <c r="I1577" s="14" t="s">
        <v>21</v>
      </c>
      <c r="J1577" s="27"/>
      <c r="K1577" s="27"/>
      <c r="L1577" s="27"/>
      <c r="T1577" s="14" t="s">
        <v>22</v>
      </c>
      <c r="W1577" s="14" t="s">
        <v>23</v>
      </c>
    </row>
    <row r="1578" spans="1:23">
      <c r="A1578" s="14" t="s">
        <v>25</v>
      </c>
      <c r="B1578" s="14" t="s">
        <v>25</v>
      </c>
      <c r="C1578" t="s">
        <v>25</v>
      </c>
      <c r="D1578" s="14" t="s">
        <v>25</v>
      </c>
      <c r="E1578" s="24" t="s">
        <v>1978</v>
      </c>
      <c r="F1578" s="24" t="s">
        <v>25</v>
      </c>
      <c r="I1578" s="14" t="s">
        <v>21</v>
      </c>
      <c r="J1578" s="27"/>
      <c r="K1578" s="27"/>
      <c r="L1578" s="27"/>
      <c r="T1578" s="14" t="s">
        <v>22</v>
      </c>
      <c r="W1578" s="14" t="s">
        <v>23</v>
      </c>
    </row>
    <row r="1579" spans="1:23">
      <c r="A1579" s="14" t="s">
        <v>563</v>
      </c>
      <c r="B1579" s="14" t="s">
        <v>563</v>
      </c>
      <c r="C1579" t="s">
        <v>563</v>
      </c>
      <c r="D1579" s="14" t="s">
        <v>563</v>
      </c>
      <c r="E1579" s="24" t="s">
        <v>1979</v>
      </c>
      <c r="F1579" s="24" t="s">
        <v>98</v>
      </c>
      <c r="I1579" s="14" t="s">
        <v>21</v>
      </c>
      <c r="J1579" s="27"/>
      <c r="K1579" s="27"/>
      <c r="L1579" s="27"/>
      <c r="T1579" s="14" t="s">
        <v>22</v>
      </c>
      <c r="W1579" s="14" t="s">
        <v>23</v>
      </c>
    </row>
    <row r="1580" spans="1:23">
      <c r="A1580" s="14" t="s">
        <v>319</v>
      </c>
      <c r="B1580" s="14" t="s">
        <v>319</v>
      </c>
      <c r="C1580" t="s">
        <v>1314</v>
      </c>
      <c r="D1580" s="14" t="s">
        <v>1699</v>
      </c>
      <c r="E1580" s="24" t="s">
        <v>1976</v>
      </c>
      <c r="F1580" s="24" t="s">
        <v>2065</v>
      </c>
      <c r="I1580" s="14" t="s">
        <v>21</v>
      </c>
      <c r="J1580" s="27"/>
      <c r="K1580" s="27"/>
      <c r="L1580" s="27"/>
      <c r="T1580" s="14" t="s">
        <v>22</v>
      </c>
      <c r="W1580" s="14" t="s">
        <v>23</v>
      </c>
    </row>
    <row r="1581" spans="1:23">
      <c r="A1581" s="14" t="s">
        <v>46</v>
      </c>
      <c r="B1581" s="14" t="s">
        <v>46</v>
      </c>
      <c r="C1581" t="s">
        <v>46</v>
      </c>
      <c r="D1581" s="14" t="s">
        <v>46</v>
      </c>
      <c r="E1581" s="24" t="s">
        <v>1988</v>
      </c>
      <c r="F1581" s="24" t="s">
        <v>46</v>
      </c>
      <c r="I1581" s="14" t="s">
        <v>21</v>
      </c>
      <c r="J1581" s="27"/>
      <c r="K1581" s="27"/>
      <c r="L1581" s="27"/>
      <c r="T1581" s="14" t="s">
        <v>22</v>
      </c>
      <c r="W1581" s="14" t="s">
        <v>23</v>
      </c>
    </row>
    <row r="1582" spans="1:23">
      <c r="A1582" s="14" t="s">
        <v>52</v>
      </c>
      <c r="B1582" s="14" t="s">
        <v>52</v>
      </c>
      <c r="C1582" t="s">
        <v>52</v>
      </c>
      <c r="D1582" s="14" t="s">
        <v>52</v>
      </c>
      <c r="E1582" s="24" t="s">
        <v>1979</v>
      </c>
      <c r="F1582" s="24" t="s">
        <v>98</v>
      </c>
      <c r="I1582" s="14" t="s">
        <v>21</v>
      </c>
      <c r="J1582" s="27"/>
      <c r="K1582" s="27"/>
      <c r="L1582" s="27"/>
      <c r="T1582" s="14" t="s">
        <v>22</v>
      </c>
      <c r="W1582" s="14" t="s">
        <v>23</v>
      </c>
    </row>
    <row r="1583" spans="1:23">
      <c r="A1583" s="14" t="s">
        <v>643</v>
      </c>
      <c r="B1583" s="14" t="s">
        <v>642</v>
      </c>
      <c r="C1583" t="s">
        <v>642</v>
      </c>
      <c r="D1583" s="14" t="s">
        <v>1763</v>
      </c>
      <c r="E1583" s="24" t="s">
        <v>1976</v>
      </c>
      <c r="F1583" s="24" t="s">
        <v>2085</v>
      </c>
      <c r="I1583" s="14" t="s">
        <v>21</v>
      </c>
      <c r="J1583" s="27"/>
      <c r="K1583" s="27"/>
      <c r="L1583" s="27"/>
      <c r="T1583" s="14" t="s">
        <v>22</v>
      </c>
      <c r="W1583" s="14" t="s">
        <v>23</v>
      </c>
    </row>
    <row r="1584" spans="1:23">
      <c r="A1584" s="14" t="s">
        <v>586</v>
      </c>
      <c r="B1584" s="14" t="s">
        <v>586</v>
      </c>
      <c r="C1584" t="s">
        <v>586</v>
      </c>
      <c r="D1584" s="14" t="s">
        <v>1561</v>
      </c>
      <c r="E1584" s="24" t="s">
        <v>1988</v>
      </c>
      <c r="F1584" s="24" t="s">
        <v>1561</v>
      </c>
      <c r="I1584" s="14" t="s">
        <v>21</v>
      </c>
      <c r="J1584" s="27"/>
      <c r="K1584" s="27"/>
      <c r="L1584" s="27"/>
      <c r="T1584" s="14" t="s">
        <v>22</v>
      </c>
      <c r="W1584" s="14" t="s">
        <v>23</v>
      </c>
    </row>
    <row r="1585" spans="1:23">
      <c r="A1585" s="14" t="s">
        <v>34</v>
      </c>
      <c r="B1585" s="14" t="s">
        <v>34</v>
      </c>
      <c r="C1585" t="s">
        <v>34</v>
      </c>
      <c r="D1585" s="14" t="s">
        <v>1533</v>
      </c>
      <c r="E1585" s="24" t="s">
        <v>1976</v>
      </c>
      <c r="F1585" s="24" t="s">
        <v>1533</v>
      </c>
      <c r="I1585" s="14" t="s">
        <v>21</v>
      </c>
      <c r="J1585" s="27"/>
      <c r="K1585" s="27"/>
      <c r="L1585" s="27"/>
      <c r="T1585" s="14" t="s">
        <v>22</v>
      </c>
      <c r="W1585" s="14" t="s">
        <v>23</v>
      </c>
    </row>
    <row r="1586" spans="1:23">
      <c r="A1586" s="14" t="s">
        <v>435</v>
      </c>
      <c r="B1586" s="14" t="s">
        <v>435</v>
      </c>
      <c r="C1586" t="s">
        <v>435</v>
      </c>
      <c r="D1586" s="14" t="s">
        <v>435</v>
      </c>
      <c r="E1586" s="24" t="s">
        <v>1983</v>
      </c>
      <c r="F1586" s="24" t="s">
        <v>574</v>
      </c>
      <c r="I1586" s="14" t="s">
        <v>21</v>
      </c>
      <c r="J1586" s="27"/>
      <c r="K1586" s="27"/>
      <c r="L1586" s="27" t="s">
        <v>8</v>
      </c>
      <c r="T1586" s="14" t="s">
        <v>22</v>
      </c>
      <c r="W1586" s="14" t="s">
        <v>23</v>
      </c>
    </row>
    <row r="1587" spans="1:23">
      <c r="A1587" s="14" t="s">
        <v>35</v>
      </c>
      <c r="B1587" s="14" t="s">
        <v>35</v>
      </c>
      <c r="C1587" t="s">
        <v>35</v>
      </c>
      <c r="D1587" s="14" t="s">
        <v>1534</v>
      </c>
      <c r="E1587" s="24" t="s">
        <v>1982</v>
      </c>
      <c r="F1587" s="24" t="s">
        <v>1534</v>
      </c>
      <c r="I1587" s="14" t="s">
        <v>21</v>
      </c>
      <c r="J1587" s="27"/>
      <c r="K1587" s="27"/>
      <c r="L1587" s="27"/>
      <c r="T1587" s="14" t="s">
        <v>22</v>
      </c>
      <c r="W1587" s="14" t="s">
        <v>23</v>
      </c>
    </row>
    <row r="1588" spans="1:23">
      <c r="A1588" s="14" t="s">
        <v>39</v>
      </c>
      <c r="B1588" s="14" t="s">
        <v>39</v>
      </c>
      <c r="C1588" t="s">
        <v>39</v>
      </c>
      <c r="D1588" s="14" t="s">
        <v>1536</v>
      </c>
      <c r="E1588" s="24" t="s">
        <v>1983</v>
      </c>
      <c r="F1588" s="24" t="s">
        <v>1700</v>
      </c>
      <c r="I1588" s="14" t="s">
        <v>21</v>
      </c>
      <c r="J1588" s="27"/>
      <c r="K1588" s="27"/>
      <c r="L1588" s="27"/>
      <c r="T1588" s="14" t="s">
        <v>22</v>
      </c>
      <c r="W1588" s="14" t="s">
        <v>23</v>
      </c>
    </row>
    <row r="1589" spans="1:23">
      <c r="A1589" s="14" t="s">
        <v>30</v>
      </c>
      <c r="B1589" s="14" t="s">
        <v>30</v>
      </c>
      <c r="C1589" t="s">
        <v>30</v>
      </c>
      <c r="D1589" s="14" t="s">
        <v>30</v>
      </c>
      <c r="E1589" s="24" t="s">
        <v>1981</v>
      </c>
      <c r="F1589" s="24" t="s">
        <v>30</v>
      </c>
      <c r="I1589" s="14" t="s">
        <v>21</v>
      </c>
      <c r="J1589" s="27"/>
      <c r="K1589" s="27"/>
      <c r="L1589" s="27"/>
      <c r="T1589" s="14" t="s">
        <v>22</v>
      </c>
      <c r="W1589" s="14" t="s">
        <v>23</v>
      </c>
    </row>
    <row r="1590" spans="1:23">
      <c r="A1590" s="14" t="s">
        <v>28</v>
      </c>
      <c r="B1590" s="14" t="s">
        <v>28</v>
      </c>
      <c r="C1590" t="s">
        <v>1251</v>
      </c>
      <c r="D1590" s="14" t="s">
        <v>1251</v>
      </c>
      <c r="E1590" s="24" t="s">
        <v>2015</v>
      </c>
      <c r="F1590" s="24" t="s">
        <v>1321</v>
      </c>
      <c r="I1590" s="14" t="s">
        <v>21</v>
      </c>
      <c r="J1590" s="27"/>
      <c r="K1590" s="27"/>
      <c r="L1590" s="27"/>
      <c r="T1590" s="14" t="s">
        <v>22</v>
      </c>
      <c r="W1590" s="14" t="s">
        <v>23</v>
      </c>
    </row>
    <row r="1591" spans="1:23">
      <c r="A1591" s="14" t="s">
        <v>324</v>
      </c>
      <c r="B1591" s="14" t="s">
        <v>324</v>
      </c>
      <c r="C1591" t="s">
        <v>1315</v>
      </c>
      <c r="D1591" s="14" t="s">
        <v>1650</v>
      </c>
      <c r="E1591" s="24" t="s">
        <v>1989</v>
      </c>
      <c r="F1591" s="24" t="s">
        <v>1650</v>
      </c>
      <c r="I1591" s="14" t="s">
        <v>21</v>
      </c>
      <c r="J1591" s="27"/>
      <c r="K1591" s="27"/>
      <c r="L1591" s="27"/>
      <c r="T1591" s="14" t="s">
        <v>22</v>
      </c>
      <c r="W1591" s="14" t="s">
        <v>23</v>
      </c>
    </row>
    <row r="1592" spans="1:23">
      <c r="A1592" s="14" t="s">
        <v>65</v>
      </c>
      <c r="B1592" s="14" t="s">
        <v>65</v>
      </c>
      <c r="C1592" t="s">
        <v>65</v>
      </c>
      <c r="D1592" s="14" t="s">
        <v>65</v>
      </c>
      <c r="E1592" s="24" t="s">
        <v>1986</v>
      </c>
      <c r="F1592" s="24" t="s">
        <v>65</v>
      </c>
      <c r="I1592" s="14" t="s">
        <v>21</v>
      </c>
      <c r="J1592" s="27"/>
      <c r="K1592" s="27"/>
      <c r="L1592" s="27"/>
      <c r="T1592" s="14" t="s">
        <v>22</v>
      </c>
      <c r="W1592" s="14" t="s">
        <v>23</v>
      </c>
    </row>
    <row r="1593" spans="1:23">
      <c r="A1593" s="14" t="s">
        <v>281</v>
      </c>
      <c r="B1593" s="14" t="s">
        <v>281</v>
      </c>
      <c r="C1593" t="s">
        <v>281</v>
      </c>
      <c r="D1593" s="14" t="s">
        <v>1377</v>
      </c>
      <c r="E1593" s="24" t="s">
        <v>1988</v>
      </c>
      <c r="F1593" s="24" t="s">
        <v>1377</v>
      </c>
      <c r="I1593" s="14" t="s">
        <v>21</v>
      </c>
      <c r="J1593" s="27"/>
      <c r="K1593" s="27"/>
      <c r="L1593" s="27"/>
      <c r="T1593" s="14" t="s">
        <v>22</v>
      </c>
      <c r="W1593" s="14" t="s">
        <v>23</v>
      </c>
    </row>
    <row r="1594" spans="1:23">
      <c r="A1594" s="14" t="s">
        <v>644</v>
      </c>
      <c r="B1594" s="14" t="s">
        <v>644</v>
      </c>
      <c r="C1594" t="s">
        <v>644</v>
      </c>
      <c r="D1594" s="14" t="s">
        <v>1764</v>
      </c>
      <c r="E1594" s="24" t="s">
        <v>1976</v>
      </c>
      <c r="F1594" s="24" t="s">
        <v>2086</v>
      </c>
      <c r="I1594" s="14" t="s">
        <v>21</v>
      </c>
      <c r="J1594" s="27"/>
      <c r="K1594" s="27"/>
      <c r="L1594" s="27"/>
      <c r="T1594" s="14" t="s">
        <v>22</v>
      </c>
      <c r="W1594" s="14" t="s">
        <v>23</v>
      </c>
    </row>
    <row r="1595" spans="1:23">
      <c r="A1595" s="14" t="s">
        <v>30</v>
      </c>
      <c r="B1595" s="14" t="s">
        <v>30</v>
      </c>
      <c r="C1595" t="s">
        <v>30</v>
      </c>
      <c r="D1595" s="14" t="s">
        <v>30</v>
      </c>
      <c r="E1595" s="24" t="s">
        <v>1981</v>
      </c>
      <c r="F1595" s="24" t="s">
        <v>30</v>
      </c>
      <c r="I1595" s="14" t="s">
        <v>21</v>
      </c>
      <c r="J1595" s="27"/>
      <c r="K1595" s="27"/>
      <c r="L1595" s="27"/>
      <c r="T1595" s="14" t="s">
        <v>22</v>
      </c>
      <c r="W1595" s="14" t="s">
        <v>23</v>
      </c>
    </row>
    <row r="1596" spans="1:23">
      <c r="A1596" s="14" t="s">
        <v>35</v>
      </c>
      <c r="B1596" s="14" t="s">
        <v>35</v>
      </c>
      <c r="C1596" t="s">
        <v>35</v>
      </c>
      <c r="D1596" s="14" t="s">
        <v>1534</v>
      </c>
      <c r="E1596" s="24" t="s">
        <v>1982</v>
      </c>
      <c r="F1596" s="24" t="s">
        <v>1534</v>
      </c>
      <c r="I1596" s="14" t="s">
        <v>21</v>
      </c>
      <c r="J1596" s="27"/>
      <c r="K1596" s="27"/>
      <c r="L1596" s="27"/>
      <c r="T1596" s="14" t="s">
        <v>22</v>
      </c>
      <c r="W1596" s="14" t="s">
        <v>23</v>
      </c>
    </row>
    <row r="1597" spans="1:23">
      <c r="A1597" s="14" t="s">
        <v>341</v>
      </c>
      <c r="B1597" s="14" t="s">
        <v>341</v>
      </c>
      <c r="C1597" t="s">
        <v>341</v>
      </c>
      <c r="D1597" s="14" t="s">
        <v>341</v>
      </c>
      <c r="E1597" s="24" t="s">
        <v>2016</v>
      </c>
      <c r="F1597" s="24" t="s">
        <v>2049</v>
      </c>
      <c r="I1597" s="14" t="s">
        <v>21</v>
      </c>
      <c r="J1597" s="27"/>
      <c r="K1597" s="27"/>
      <c r="L1597" s="27"/>
      <c r="T1597" s="14" t="s">
        <v>22</v>
      </c>
      <c r="W1597" s="14" t="s">
        <v>23</v>
      </c>
    </row>
    <row r="1598" spans="1:23">
      <c r="A1598" s="14" t="s">
        <v>645</v>
      </c>
      <c r="B1598" s="14" t="s">
        <v>645</v>
      </c>
      <c r="C1598" t="s">
        <v>645</v>
      </c>
      <c r="D1598" s="14" t="s">
        <v>1765</v>
      </c>
      <c r="E1598" s="24" t="s">
        <v>2000</v>
      </c>
      <c r="F1598" s="24" t="s">
        <v>646</v>
      </c>
      <c r="I1598" s="14" t="s">
        <v>21</v>
      </c>
      <c r="J1598" s="27"/>
      <c r="K1598" s="27"/>
      <c r="L1598" s="27" t="s">
        <v>8</v>
      </c>
      <c r="T1598" s="14" t="s">
        <v>22</v>
      </c>
      <c r="W1598" s="14" t="s">
        <v>23</v>
      </c>
    </row>
    <row r="1599" spans="1:23">
      <c r="A1599" s="14" t="s">
        <v>482</v>
      </c>
      <c r="B1599" s="14" t="s">
        <v>482</v>
      </c>
      <c r="C1599" t="s">
        <v>1352</v>
      </c>
      <c r="D1599" s="14" t="s">
        <v>1715</v>
      </c>
      <c r="E1599" s="24" t="s">
        <v>1976</v>
      </c>
      <c r="F1599" s="24" t="s">
        <v>1696</v>
      </c>
      <c r="I1599" s="14" t="s">
        <v>21</v>
      </c>
      <c r="J1599" s="27"/>
      <c r="K1599" s="27"/>
      <c r="L1599" s="27"/>
      <c r="T1599" s="14" t="s">
        <v>22</v>
      </c>
      <c r="W1599" s="14" t="s">
        <v>23</v>
      </c>
    </row>
    <row r="1600" spans="1:23">
      <c r="A1600" s="14" t="s">
        <v>646</v>
      </c>
      <c r="B1600" s="14" t="s">
        <v>646</v>
      </c>
      <c r="C1600" t="s">
        <v>646</v>
      </c>
      <c r="D1600" s="14" t="s">
        <v>1765</v>
      </c>
      <c r="E1600" s="24" t="s">
        <v>2000</v>
      </c>
      <c r="F1600" s="24" t="s">
        <v>646</v>
      </c>
      <c r="I1600" s="14" t="s">
        <v>21</v>
      </c>
      <c r="J1600" s="27"/>
      <c r="K1600" s="27"/>
      <c r="L1600" s="27"/>
      <c r="T1600" s="14" t="s">
        <v>22</v>
      </c>
      <c r="W1600" s="14" t="s">
        <v>23</v>
      </c>
    </row>
    <row r="1601" spans="1:23">
      <c r="A1601" s="14" t="s">
        <v>647</v>
      </c>
      <c r="B1601" s="14" t="s">
        <v>647</v>
      </c>
      <c r="C1601" t="s">
        <v>647</v>
      </c>
      <c r="D1601" s="14" t="s">
        <v>647</v>
      </c>
      <c r="E1601" s="24" t="s">
        <v>1976</v>
      </c>
      <c r="F1601" s="24" t="s">
        <v>647</v>
      </c>
      <c r="I1601" s="14" t="s">
        <v>21</v>
      </c>
      <c r="J1601" s="27"/>
      <c r="K1601" s="27"/>
      <c r="L1601" s="27"/>
      <c r="T1601" s="14" t="s">
        <v>22</v>
      </c>
      <c r="W1601" s="14" t="s">
        <v>23</v>
      </c>
    </row>
    <row r="1602" spans="1:23">
      <c r="A1602" s="14" t="s">
        <v>648</v>
      </c>
      <c r="B1602" s="14" t="s">
        <v>648</v>
      </c>
      <c r="C1602" t="s">
        <v>648</v>
      </c>
      <c r="D1602" s="14" t="s">
        <v>648</v>
      </c>
      <c r="E1602" s="24" t="s">
        <v>1982</v>
      </c>
      <c r="F1602" s="24" t="s">
        <v>648</v>
      </c>
      <c r="I1602" s="14" t="s">
        <v>21</v>
      </c>
      <c r="J1602" s="27"/>
      <c r="K1602" s="27"/>
      <c r="L1602" s="27"/>
      <c r="T1602" s="14" t="s">
        <v>22</v>
      </c>
      <c r="W1602" s="14" t="s">
        <v>23</v>
      </c>
    </row>
    <row r="1603" spans="1:23">
      <c r="A1603" s="14" t="s">
        <v>649</v>
      </c>
      <c r="B1603" s="14" t="s">
        <v>649</v>
      </c>
      <c r="C1603" t="s">
        <v>649</v>
      </c>
      <c r="D1603" s="14" t="s">
        <v>2236</v>
      </c>
      <c r="E1603" s="24" t="s">
        <v>1976</v>
      </c>
      <c r="F1603" s="24" t="s">
        <v>2236</v>
      </c>
      <c r="I1603" s="14" t="s">
        <v>21</v>
      </c>
      <c r="J1603" s="27"/>
      <c r="K1603" s="27"/>
      <c r="L1603" s="27"/>
      <c r="T1603" s="14" t="s">
        <v>22</v>
      </c>
      <c r="W1603" s="14" t="s">
        <v>23</v>
      </c>
    </row>
    <row r="1604" spans="1:23">
      <c r="A1604" s="14" t="s">
        <v>650</v>
      </c>
      <c r="B1604" s="14" t="s">
        <v>650</v>
      </c>
      <c r="C1604" s="26" t="s">
        <v>2270</v>
      </c>
      <c r="D1604" s="27" t="s">
        <v>1401</v>
      </c>
      <c r="E1604" s="26" t="s">
        <v>1985</v>
      </c>
      <c r="F1604" s="26" t="s">
        <v>1401</v>
      </c>
      <c r="I1604" s="14" t="s">
        <v>21</v>
      </c>
      <c r="J1604" s="27"/>
      <c r="K1604" s="27"/>
      <c r="L1604" s="27"/>
      <c r="T1604" s="14" t="s">
        <v>22</v>
      </c>
      <c r="W1604" s="14" t="s">
        <v>23</v>
      </c>
    </row>
    <row r="1605" spans="1:23">
      <c r="A1605" s="14" t="s">
        <v>52</v>
      </c>
      <c r="B1605" s="14" t="s">
        <v>52</v>
      </c>
      <c r="C1605" s="26"/>
      <c r="D1605" s="27"/>
      <c r="E1605" s="26"/>
      <c r="F1605" s="26"/>
      <c r="I1605" s="14" t="s">
        <v>21</v>
      </c>
      <c r="J1605" s="27"/>
      <c r="K1605" s="27"/>
      <c r="L1605" s="27" t="s">
        <v>8</v>
      </c>
      <c r="T1605" s="14" t="s">
        <v>22</v>
      </c>
      <c r="W1605" s="14" t="s">
        <v>23</v>
      </c>
    </row>
    <row r="1606" spans="1:23">
      <c r="A1606" s="14" t="s">
        <v>314</v>
      </c>
      <c r="B1606" s="14" t="s">
        <v>314</v>
      </c>
      <c r="C1606" t="s">
        <v>314</v>
      </c>
      <c r="D1606" s="14" t="s">
        <v>314</v>
      </c>
      <c r="E1606" s="24" t="s">
        <v>1979</v>
      </c>
      <c r="F1606" s="24" t="s">
        <v>98</v>
      </c>
      <c r="I1606" s="14" t="s">
        <v>21</v>
      </c>
      <c r="J1606" s="27"/>
      <c r="K1606" s="27"/>
      <c r="L1606" s="27"/>
      <c r="T1606" s="14" t="s">
        <v>22</v>
      </c>
      <c r="W1606" s="14" t="s">
        <v>23</v>
      </c>
    </row>
    <row r="1607" spans="1:23">
      <c r="A1607" s="14" t="s">
        <v>651</v>
      </c>
      <c r="B1607" s="14" t="s">
        <v>651</v>
      </c>
      <c r="C1607" t="s">
        <v>1385</v>
      </c>
      <c r="D1607" s="14" t="s">
        <v>1766</v>
      </c>
      <c r="E1607" s="24" t="s">
        <v>2087</v>
      </c>
      <c r="F1607" s="24" t="s">
        <v>2088</v>
      </c>
      <c r="I1607" s="14" t="s">
        <v>21</v>
      </c>
      <c r="J1607" s="27"/>
      <c r="K1607" s="27"/>
      <c r="L1607" s="27"/>
      <c r="T1607" s="14" t="s">
        <v>22</v>
      </c>
      <c r="W1607" s="14" t="s">
        <v>23</v>
      </c>
    </row>
    <row r="1608" spans="1:23">
      <c r="A1608" s="14" t="s">
        <v>652</v>
      </c>
      <c r="B1608" s="14" t="s">
        <v>652</v>
      </c>
      <c r="C1608" t="s">
        <v>652</v>
      </c>
      <c r="D1608" s="14" t="s">
        <v>1767</v>
      </c>
      <c r="E1608" s="24" t="s">
        <v>1976</v>
      </c>
      <c r="F1608" s="24" t="s">
        <v>1213</v>
      </c>
      <c r="I1608" s="14" t="s">
        <v>21</v>
      </c>
      <c r="J1608" s="27"/>
      <c r="K1608" s="27"/>
      <c r="L1608" s="27"/>
      <c r="T1608" s="14" t="s">
        <v>22</v>
      </c>
      <c r="W1608" s="14" t="s">
        <v>23</v>
      </c>
    </row>
    <row r="1609" spans="1:23">
      <c r="A1609" s="14" t="s">
        <v>30</v>
      </c>
      <c r="B1609" s="14" t="s">
        <v>30</v>
      </c>
      <c r="C1609" t="s">
        <v>30</v>
      </c>
      <c r="D1609" s="14" t="s">
        <v>30</v>
      </c>
      <c r="E1609" s="24" t="s">
        <v>1981</v>
      </c>
      <c r="F1609" s="24" t="s">
        <v>30</v>
      </c>
      <c r="I1609" s="14" t="s">
        <v>21</v>
      </c>
      <c r="J1609" s="27"/>
      <c r="K1609" s="27"/>
      <c r="L1609" s="27"/>
      <c r="T1609" s="14" t="s">
        <v>22</v>
      </c>
      <c r="W1609" s="14" t="s">
        <v>23</v>
      </c>
    </row>
    <row r="1610" spans="1:23">
      <c r="A1610" s="14" t="s">
        <v>139</v>
      </c>
      <c r="B1610" s="14" t="s">
        <v>139</v>
      </c>
      <c r="C1610" t="s">
        <v>139</v>
      </c>
      <c r="D1610" s="14" t="s">
        <v>139</v>
      </c>
      <c r="E1610" s="24" t="s">
        <v>2008</v>
      </c>
      <c r="F1610" s="24" t="s">
        <v>139</v>
      </c>
      <c r="I1610" s="14" t="s">
        <v>21</v>
      </c>
      <c r="J1610" s="27"/>
      <c r="K1610" s="27"/>
      <c r="L1610" s="27"/>
      <c r="T1610" s="14" t="s">
        <v>22</v>
      </c>
      <c r="W1610" s="14" t="s">
        <v>23</v>
      </c>
    </row>
    <row r="1611" spans="1:23">
      <c r="A1611" s="14" t="s">
        <v>653</v>
      </c>
      <c r="B1611" s="14" t="s">
        <v>653</v>
      </c>
      <c r="C1611" t="s">
        <v>653</v>
      </c>
      <c r="D1611" s="14" t="s">
        <v>653</v>
      </c>
      <c r="E1611" s="24" t="s">
        <v>1991</v>
      </c>
      <c r="F1611" s="24" t="s">
        <v>653</v>
      </c>
      <c r="I1611" s="14" t="s">
        <v>21</v>
      </c>
      <c r="J1611" s="27"/>
      <c r="K1611" s="27"/>
      <c r="L1611" s="27"/>
      <c r="T1611" s="14" t="s">
        <v>22</v>
      </c>
      <c r="V1611" s="14" t="s">
        <v>2147</v>
      </c>
      <c r="W1611" s="14" t="s">
        <v>23</v>
      </c>
    </row>
    <row r="1612" spans="1:23">
      <c r="A1612" s="14" t="s">
        <v>583</v>
      </c>
      <c r="B1612" s="14" t="s">
        <v>583</v>
      </c>
      <c r="C1612" t="s">
        <v>583</v>
      </c>
      <c r="D1612" s="14" t="s">
        <v>1653</v>
      </c>
      <c r="E1612" s="24" t="s">
        <v>2006</v>
      </c>
      <c r="F1612" s="24" t="s">
        <v>1653</v>
      </c>
      <c r="I1612" s="14" t="s">
        <v>21</v>
      </c>
      <c r="J1612" s="27"/>
      <c r="K1612" s="27"/>
      <c r="L1612" s="27"/>
      <c r="T1612" s="14" t="s">
        <v>22</v>
      </c>
      <c r="W1612" s="14" t="s">
        <v>23</v>
      </c>
    </row>
    <row r="1613" spans="1:23">
      <c r="A1613" s="14" t="s">
        <v>39</v>
      </c>
      <c r="B1613" s="14" t="s">
        <v>39</v>
      </c>
      <c r="C1613" t="s">
        <v>39</v>
      </c>
      <c r="D1613" s="14" t="s">
        <v>1536</v>
      </c>
      <c r="E1613" s="24" t="s">
        <v>1983</v>
      </c>
      <c r="F1613" s="24" t="s">
        <v>1700</v>
      </c>
      <c r="I1613" s="14" t="s">
        <v>21</v>
      </c>
      <c r="J1613" s="27"/>
      <c r="K1613" s="27"/>
      <c r="L1613" s="27"/>
      <c r="T1613" s="14" t="s">
        <v>22</v>
      </c>
      <c r="W1613" s="14" t="s">
        <v>23</v>
      </c>
    </row>
    <row r="1614" spans="1:23">
      <c r="A1614" s="14" t="s">
        <v>431</v>
      </c>
      <c r="B1614" s="14" t="s">
        <v>431</v>
      </c>
      <c r="C1614" t="s">
        <v>431</v>
      </c>
      <c r="D1614" s="14" t="s">
        <v>431</v>
      </c>
      <c r="E1614" s="24" t="s">
        <v>2015</v>
      </c>
      <c r="F1614" s="24" t="s">
        <v>572</v>
      </c>
      <c r="I1614" s="14" t="s">
        <v>21</v>
      </c>
      <c r="J1614" s="27"/>
      <c r="K1614" s="27"/>
      <c r="L1614" s="27"/>
      <c r="T1614" s="14" t="s">
        <v>22</v>
      </c>
      <c r="W1614" s="14" t="s">
        <v>23</v>
      </c>
    </row>
    <row r="1615" spans="1:23">
      <c r="A1615" s="14" t="s">
        <v>30</v>
      </c>
      <c r="B1615" s="14" t="s">
        <v>30</v>
      </c>
      <c r="C1615" t="s">
        <v>30</v>
      </c>
      <c r="D1615" s="14" t="s">
        <v>30</v>
      </c>
      <c r="E1615" s="24" t="s">
        <v>1981</v>
      </c>
      <c r="F1615" s="24" t="s">
        <v>30</v>
      </c>
      <c r="I1615" s="14" t="s">
        <v>21</v>
      </c>
      <c r="J1615" s="27"/>
      <c r="K1615" s="27"/>
      <c r="L1615" s="27"/>
      <c r="T1615" s="14" t="s">
        <v>22</v>
      </c>
      <c r="W1615" s="14" t="s">
        <v>23</v>
      </c>
    </row>
    <row r="1616" spans="1:23">
      <c r="A1616" s="14" t="s">
        <v>654</v>
      </c>
      <c r="B1616" s="14" t="s">
        <v>654</v>
      </c>
      <c r="C1616" t="s">
        <v>654</v>
      </c>
      <c r="D1616" s="14" t="s">
        <v>654</v>
      </c>
      <c r="E1616" s="24" t="s">
        <v>1979</v>
      </c>
      <c r="F1616" s="24" t="s">
        <v>98</v>
      </c>
      <c r="I1616" s="14" t="s">
        <v>21</v>
      </c>
      <c r="J1616" s="27"/>
      <c r="K1616" s="27"/>
      <c r="L1616" s="27" t="s">
        <v>8</v>
      </c>
      <c r="T1616" s="14" t="s">
        <v>22</v>
      </c>
      <c r="W1616" s="14" t="s">
        <v>23</v>
      </c>
    </row>
    <row r="1617" spans="1:23">
      <c r="A1617" s="14" t="s">
        <v>642</v>
      </c>
      <c r="B1617" s="14" t="s">
        <v>642</v>
      </c>
      <c r="C1617" t="s">
        <v>642</v>
      </c>
      <c r="D1617" s="14" t="s">
        <v>1763</v>
      </c>
      <c r="E1617" s="24" t="s">
        <v>1976</v>
      </c>
      <c r="F1617" s="24" t="s">
        <v>2085</v>
      </c>
      <c r="I1617" s="14" t="s">
        <v>21</v>
      </c>
      <c r="J1617" s="27"/>
      <c r="K1617" s="27"/>
      <c r="L1617" s="27"/>
      <c r="T1617" s="14" t="s">
        <v>22</v>
      </c>
      <c r="W1617" s="14" t="s">
        <v>23</v>
      </c>
    </row>
    <row r="1618" spans="1:23">
      <c r="A1618" s="14" t="s">
        <v>32</v>
      </c>
      <c r="B1618" s="14" t="s">
        <v>32</v>
      </c>
      <c r="C1618" t="s">
        <v>32</v>
      </c>
      <c r="D1618" s="14" t="s">
        <v>32</v>
      </c>
      <c r="E1618" s="24" t="s">
        <v>1988</v>
      </c>
      <c r="F1618" s="24" t="s">
        <v>32</v>
      </c>
      <c r="I1618" s="14" t="s">
        <v>21</v>
      </c>
      <c r="J1618" s="27"/>
      <c r="K1618" s="27"/>
      <c r="L1618" s="27"/>
      <c r="T1618" s="14" t="s">
        <v>22</v>
      </c>
      <c r="W1618" s="14" t="s">
        <v>23</v>
      </c>
    </row>
    <row r="1619" spans="1:23">
      <c r="A1619" s="14" t="s">
        <v>34</v>
      </c>
      <c r="B1619" s="14" t="s">
        <v>34</v>
      </c>
      <c r="C1619" t="s">
        <v>34</v>
      </c>
      <c r="D1619" s="14" t="s">
        <v>1533</v>
      </c>
      <c r="E1619" s="24" t="s">
        <v>1976</v>
      </c>
      <c r="F1619" s="24" t="s">
        <v>1533</v>
      </c>
      <c r="I1619" s="14" t="s">
        <v>21</v>
      </c>
      <c r="J1619" s="27"/>
      <c r="K1619" s="27"/>
      <c r="L1619" s="27"/>
      <c r="T1619" s="14" t="s">
        <v>22</v>
      </c>
      <c r="W1619" s="14" t="s">
        <v>23</v>
      </c>
    </row>
    <row r="1620" spans="1:23">
      <c r="A1620" s="14" t="s">
        <v>275</v>
      </c>
      <c r="B1620" s="14" t="s">
        <v>275</v>
      </c>
      <c r="C1620" t="s">
        <v>1301</v>
      </c>
      <c r="D1620" s="14" t="s">
        <v>1266</v>
      </c>
      <c r="E1620" s="24" t="s">
        <v>1983</v>
      </c>
      <c r="F1620" s="24" t="s">
        <v>1416</v>
      </c>
      <c r="I1620" s="14" t="s">
        <v>21</v>
      </c>
      <c r="J1620" s="27"/>
      <c r="K1620" s="27"/>
      <c r="L1620" s="27"/>
      <c r="T1620" s="14" t="s">
        <v>22</v>
      </c>
      <c r="W1620" s="14" t="s">
        <v>23</v>
      </c>
    </row>
    <row r="1621" spans="1:23">
      <c r="A1621" s="14" t="s">
        <v>35</v>
      </c>
      <c r="B1621" s="14" t="s">
        <v>35</v>
      </c>
      <c r="C1621" t="s">
        <v>35</v>
      </c>
      <c r="D1621" s="14" t="s">
        <v>1534</v>
      </c>
      <c r="E1621" s="24" t="s">
        <v>1982</v>
      </c>
      <c r="F1621" s="24" t="s">
        <v>1534</v>
      </c>
      <c r="I1621" s="14" t="s">
        <v>21</v>
      </c>
      <c r="J1621" s="27"/>
      <c r="K1621" s="27"/>
      <c r="L1621" s="27"/>
      <c r="T1621" s="14" t="s">
        <v>22</v>
      </c>
      <c r="W1621" s="14" t="s">
        <v>23</v>
      </c>
    </row>
    <row r="1622" spans="1:23">
      <c r="A1622" s="14" t="s">
        <v>39</v>
      </c>
      <c r="B1622" s="14" t="s">
        <v>39</v>
      </c>
      <c r="C1622" t="s">
        <v>39</v>
      </c>
      <c r="D1622" s="14" t="s">
        <v>1536</v>
      </c>
      <c r="E1622" s="24" t="s">
        <v>1983</v>
      </c>
      <c r="F1622" s="24" t="s">
        <v>1700</v>
      </c>
      <c r="I1622" s="14" t="s">
        <v>21</v>
      </c>
      <c r="J1622" s="27"/>
      <c r="K1622" s="27"/>
      <c r="L1622" s="27"/>
      <c r="T1622" s="14" t="s">
        <v>22</v>
      </c>
      <c r="W1622" s="14" t="s">
        <v>23</v>
      </c>
    </row>
    <row r="1623" spans="1:23">
      <c r="A1623" s="14" t="s">
        <v>30</v>
      </c>
      <c r="B1623" s="14" t="s">
        <v>30</v>
      </c>
      <c r="C1623" t="s">
        <v>30</v>
      </c>
      <c r="D1623" s="14" t="s">
        <v>30</v>
      </c>
      <c r="E1623" s="24" t="s">
        <v>1981</v>
      </c>
      <c r="F1623" s="24" t="s">
        <v>30</v>
      </c>
      <c r="I1623" s="14" t="s">
        <v>21</v>
      </c>
      <c r="J1623" s="27"/>
      <c r="K1623" s="27"/>
      <c r="L1623" s="27"/>
      <c r="T1623" s="14" t="s">
        <v>22</v>
      </c>
      <c r="W1623" s="14" t="s">
        <v>23</v>
      </c>
    </row>
    <row r="1624" spans="1:23">
      <c r="A1624" s="14" t="s">
        <v>655</v>
      </c>
      <c r="B1624" s="14" t="s">
        <v>655</v>
      </c>
      <c r="C1624" t="s">
        <v>655</v>
      </c>
      <c r="D1624" s="14" t="s">
        <v>1768</v>
      </c>
      <c r="E1624" s="24" t="s">
        <v>1985</v>
      </c>
      <c r="F1624" s="24" t="s">
        <v>2089</v>
      </c>
      <c r="I1624" s="14" t="s">
        <v>21</v>
      </c>
      <c r="J1624" s="27"/>
      <c r="K1624" s="27"/>
      <c r="L1624" s="27"/>
      <c r="T1624" s="14" t="s">
        <v>22</v>
      </c>
      <c r="W1624" s="14" t="s">
        <v>23</v>
      </c>
    </row>
    <row r="1625" spans="1:23">
      <c r="A1625" s="14" t="s">
        <v>52</v>
      </c>
      <c r="B1625" s="14" t="s">
        <v>52</v>
      </c>
      <c r="C1625" t="s">
        <v>52</v>
      </c>
      <c r="D1625" s="14" t="s">
        <v>52</v>
      </c>
      <c r="E1625" s="24" t="s">
        <v>1979</v>
      </c>
      <c r="F1625" s="24" t="s">
        <v>98</v>
      </c>
      <c r="I1625" s="14" t="s">
        <v>21</v>
      </c>
      <c r="J1625" s="27"/>
      <c r="K1625" s="27"/>
      <c r="L1625" s="27" t="s">
        <v>8</v>
      </c>
      <c r="T1625" s="14" t="s">
        <v>22</v>
      </c>
      <c r="W1625" s="14" t="s">
        <v>23</v>
      </c>
    </row>
    <row r="1626" spans="1:23">
      <c r="A1626" s="14" t="s">
        <v>43</v>
      </c>
      <c r="B1626" s="14" t="s">
        <v>43</v>
      </c>
      <c r="C1626" t="s">
        <v>43</v>
      </c>
      <c r="D1626" s="14" t="s">
        <v>43</v>
      </c>
      <c r="E1626" s="24" t="s">
        <v>1976</v>
      </c>
      <c r="F1626" s="24" t="s">
        <v>43</v>
      </c>
      <c r="I1626" s="14" t="s">
        <v>21</v>
      </c>
      <c r="J1626" s="27"/>
      <c r="K1626" s="27"/>
      <c r="L1626" s="27"/>
      <c r="T1626" s="14" t="s">
        <v>22</v>
      </c>
      <c r="W1626" s="14" t="s">
        <v>23</v>
      </c>
    </row>
    <row r="1627" spans="1:23">
      <c r="A1627" s="14" t="s">
        <v>25</v>
      </c>
      <c r="B1627" s="14" t="s">
        <v>25</v>
      </c>
      <c r="C1627" t="s">
        <v>25</v>
      </c>
      <c r="D1627" s="14" t="s">
        <v>25</v>
      </c>
      <c r="E1627" s="24" t="s">
        <v>1978</v>
      </c>
      <c r="F1627" s="24" t="s">
        <v>25</v>
      </c>
      <c r="I1627" s="14" t="s">
        <v>21</v>
      </c>
      <c r="J1627" s="27"/>
      <c r="K1627" s="27"/>
      <c r="L1627" s="27"/>
      <c r="T1627" s="14" t="s">
        <v>22</v>
      </c>
      <c r="W1627" s="14" t="s">
        <v>23</v>
      </c>
    </row>
    <row r="1628" spans="1:23">
      <c r="A1628" s="14" t="s">
        <v>656</v>
      </c>
      <c r="B1628" s="14" t="s">
        <v>656</v>
      </c>
      <c r="C1628" t="s">
        <v>1386</v>
      </c>
      <c r="D1628" s="14" t="s">
        <v>1386</v>
      </c>
      <c r="E1628" s="24" t="s">
        <v>1988</v>
      </c>
      <c r="F1628" s="24" t="s">
        <v>1377</v>
      </c>
      <c r="I1628" s="14" t="s">
        <v>21</v>
      </c>
      <c r="J1628" s="27"/>
      <c r="K1628" s="27"/>
      <c r="L1628" s="27" t="s">
        <v>8</v>
      </c>
      <c r="N1628" s="27" t="s">
        <v>9</v>
      </c>
      <c r="T1628" s="14" t="s">
        <v>22</v>
      </c>
      <c r="W1628" s="14" t="s">
        <v>23</v>
      </c>
    </row>
    <row r="1629" spans="1:23">
      <c r="A1629" s="14" t="s">
        <v>86</v>
      </c>
      <c r="B1629" s="14" t="s">
        <v>86</v>
      </c>
      <c r="C1629" t="s">
        <v>86</v>
      </c>
      <c r="D1629" s="14" t="s">
        <v>86</v>
      </c>
      <c r="E1629" s="24" t="s">
        <v>1979</v>
      </c>
      <c r="F1629" s="24" t="s">
        <v>98</v>
      </c>
      <c r="I1629" s="14" t="s">
        <v>21</v>
      </c>
      <c r="J1629" s="27"/>
      <c r="K1629" s="27"/>
      <c r="L1629" s="27"/>
      <c r="N1629" s="27"/>
      <c r="T1629" s="14" t="s">
        <v>22</v>
      </c>
      <c r="W1629" s="14" t="s">
        <v>23</v>
      </c>
    </row>
    <row r="1630" spans="1:23">
      <c r="A1630" s="14" t="s">
        <v>657</v>
      </c>
      <c r="B1630" s="14" t="s">
        <v>657</v>
      </c>
      <c r="C1630" t="s">
        <v>1387</v>
      </c>
      <c r="D1630" s="14" t="s">
        <v>1769</v>
      </c>
      <c r="E1630" s="24" t="s">
        <v>1976</v>
      </c>
      <c r="F1630" s="24" t="s">
        <v>1769</v>
      </c>
      <c r="I1630" s="14" t="s">
        <v>21</v>
      </c>
      <c r="J1630" s="27"/>
      <c r="K1630" s="27"/>
      <c r="L1630" s="27"/>
      <c r="N1630" s="27"/>
      <c r="T1630" s="14" t="s">
        <v>22</v>
      </c>
      <c r="W1630" s="14" t="s">
        <v>23</v>
      </c>
    </row>
    <row r="1631" spans="1:23">
      <c r="A1631" s="14" t="s">
        <v>479</v>
      </c>
      <c r="B1631" s="14" t="s">
        <v>479</v>
      </c>
      <c r="C1631" t="s">
        <v>479</v>
      </c>
      <c r="D1631" s="14" t="s">
        <v>1713</v>
      </c>
      <c r="E1631" s="24" t="s">
        <v>1988</v>
      </c>
      <c r="F1631" s="24" t="s">
        <v>1713</v>
      </c>
      <c r="I1631" s="14" t="s">
        <v>21</v>
      </c>
      <c r="J1631" s="27"/>
      <c r="K1631" s="27"/>
      <c r="L1631" s="27"/>
      <c r="N1631" s="27"/>
      <c r="T1631" s="14" t="s">
        <v>22</v>
      </c>
      <c r="W1631" s="14" t="s">
        <v>23</v>
      </c>
    </row>
    <row r="1632" spans="1:23">
      <c r="A1632" s="14" t="s">
        <v>98</v>
      </c>
      <c r="B1632" s="14" t="s">
        <v>98</v>
      </c>
      <c r="C1632" t="s">
        <v>98</v>
      </c>
      <c r="D1632" s="14" t="s">
        <v>98</v>
      </c>
      <c r="E1632" s="24" t="s">
        <v>1979</v>
      </c>
      <c r="F1632" s="24" t="s">
        <v>98</v>
      </c>
      <c r="I1632" s="14" t="s">
        <v>21</v>
      </c>
      <c r="J1632" s="27"/>
      <c r="K1632" s="27"/>
      <c r="L1632" s="27"/>
      <c r="N1632" s="27"/>
      <c r="T1632" s="14" t="s">
        <v>22</v>
      </c>
      <c r="W1632" s="14" t="s">
        <v>23</v>
      </c>
    </row>
    <row r="1633" spans="1:23">
      <c r="A1633" s="14" t="s">
        <v>658</v>
      </c>
      <c r="B1633" s="14" t="s">
        <v>658</v>
      </c>
      <c r="C1633" t="s">
        <v>1388</v>
      </c>
      <c r="D1633" s="14" t="s">
        <v>1336</v>
      </c>
      <c r="E1633" s="24" t="s">
        <v>1976</v>
      </c>
      <c r="F1633" s="24" t="s">
        <v>1336</v>
      </c>
      <c r="I1633" s="14" t="s">
        <v>21</v>
      </c>
      <c r="J1633" s="27"/>
      <c r="K1633" s="27"/>
      <c r="L1633" s="27"/>
      <c r="N1633" s="27"/>
      <c r="T1633" s="14" t="s">
        <v>22</v>
      </c>
      <c r="W1633" s="14" t="s">
        <v>23</v>
      </c>
    </row>
    <row r="1634" spans="1:23">
      <c r="A1634" s="14" t="s">
        <v>25</v>
      </c>
      <c r="B1634" s="14" t="s">
        <v>25</v>
      </c>
      <c r="C1634" t="s">
        <v>25</v>
      </c>
      <c r="D1634" s="14" t="s">
        <v>25</v>
      </c>
      <c r="E1634" s="24" t="s">
        <v>1978</v>
      </c>
      <c r="F1634" s="24" t="s">
        <v>25</v>
      </c>
      <c r="I1634" s="14" t="s">
        <v>21</v>
      </c>
      <c r="J1634" s="27"/>
      <c r="K1634" s="27"/>
      <c r="L1634" s="27"/>
      <c r="N1634" s="27"/>
      <c r="T1634" s="14" t="s">
        <v>22</v>
      </c>
      <c r="W1634" s="14" t="s">
        <v>23</v>
      </c>
    </row>
    <row r="1635" spans="1:23">
      <c r="A1635" s="14" t="s">
        <v>659</v>
      </c>
      <c r="B1635" s="14" t="s">
        <v>659</v>
      </c>
      <c r="C1635" t="s">
        <v>659</v>
      </c>
      <c r="D1635" s="14" t="s">
        <v>659</v>
      </c>
      <c r="E1635" s="24" t="s">
        <v>2009</v>
      </c>
      <c r="F1635" s="24" t="s">
        <v>1977</v>
      </c>
      <c r="I1635" s="14" t="s">
        <v>2145</v>
      </c>
      <c r="J1635" s="27"/>
      <c r="K1635" s="27"/>
      <c r="L1635" s="27" t="s">
        <v>8</v>
      </c>
      <c r="T1635" s="14" t="s">
        <v>22</v>
      </c>
      <c r="W1635" s="14" t="s">
        <v>23</v>
      </c>
    </row>
    <row r="1636" spans="1:23">
      <c r="A1636" s="14" t="s">
        <v>25</v>
      </c>
      <c r="B1636" s="14" t="s">
        <v>25</v>
      </c>
      <c r="C1636" t="s">
        <v>25</v>
      </c>
      <c r="D1636" s="14" t="s">
        <v>25</v>
      </c>
      <c r="E1636" s="24" t="s">
        <v>1978</v>
      </c>
      <c r="F1636" s="24" t="s">
        <v>25</v>
      </c>
      <c r="I1636" s="14" t="s">
        <v>21</v>
      </c>
      <c r="J1636" s="27"/>
      <c r="K1636" s="27"/>
      <c r="L1636" s="27"/>
      <c r="T1636" s="14" t="s">
        <v>22</v>
      </c>
      <c r="W1636" s="14" t="s">
        <v>23</v>
      </c>
    </row>
    <row r="1637" spans="1:23">
      <c r="A1637" s="14" t="s">
        <v>654</v>
      </c>
      <c r="B1637" s="14" t="s">
        <v>654</v>
      </c>
      <c r="C1637" t="s">
        <v>654</v>
      </c>
      <c r="D1637" s="14" t="s">
        <v>654</v>
      </c>
      <c r="E1637" s="24" t="s">
        <v>1979</v>
      </c>
      <c r="F1637" s="24" t="s">
        <v>98</v>
      </c>
      <c r="I1637" s="14" t="s">
        <v>21</v>
      </c>
      <c r="J1637" s="27"/>
      <c r="K1637" s="27"/>
      <c r="L1637" s="27"/>
      <c r="T1637" s="14" t="s">
        <v>22</v>
      </c>
      <c r="W1637" s="14" t="s">
        <v>23</v>
      </c>
    </row>
    <row r="1638" spans="1:23">
      <c r="A1638" s="14" t="s">
        <v>298</v>
      </c>
      <c r="B1638" s="14" t="s">
        <v>298</v>
      </c>
      <c r="C1638" t="s">
        <v>298</v>
      </c>
      <c r="D1638" s="14" t="s">
        <v>1641</v>
      </c>
      <c r="E1638" s="24" t="s">
        <v>1976</v>
      </c>
      <c r="F1638" s="24" t="s">
        <v>1641</v>
      </c>
      <c r="I1638" s="14" t="s">
        <v>21</v>
      </c>
      <c r="J1638" s="27"/>
      <c r="K1638" s="27"/>
      <c r="L1638" s="27"/>
      <c r="T1638" s="14" t="s">
        <v>22</v>
      </c>
      <c r="W1638" s="14" t="s">
        <v>23</v>
      </c>
    </row>
    <row r="1639" spans="1:23">
      <c r="A1639" s="14" t="s">
        <v>44</v>
      </c>
      <c r="B1639" s="14" t="s">
        <v>44</v>
      </c>
      <c r="C1639" t="s">
        <v>44</v>
      </c>
      <c r="D1639" s="14" t="s">
        <v>44</v>
      </c>
      <c r="E1639" s="24" t="s">
        <v>1979</v>
      </c>
      <c r="F1639" s="24" t="s">
        <v>98</v>
      </c>
      <c r="I1639" s="14" t="s">
        <v>21</v>
      </c>
      <c r="J1639" s="27"/>
      <c r="K1639" s="27"/>
      <c r="L1639" s="27"/>
      <c r="T1639" s="14" t="s">
        <v>22</v>
      </c>
      <c r="W1639" s="14" t="s">
        <v>23</v>
      </c>
    </row>
    <row r="1640" spans="1:23">
      <c r="A1640" s="14" t="s">
        <v>660</v>
      </c>
      <c r="B1640" s="14" t="s">
        <v>660</v>
      </c>
      <c r="C1640" t="s">
        <v>660</v>
      </c>
      <c r="D1640" s="14" t="s">
        <v>660</v>
      </c>
      <c r="E1640" s="24" t="s">
        <v>1980</v>
      </c>
      <c r="F1640" s="24" t="s">
        <v>2090</v>
      </c>
      <c r="I1640" s="14" t="s">
        <v>21</v>
      </c>
      <c r="J1640" s="27"/>
      <c r="K1640" s="27"/>
      <c r="L1640" s="27"/>
      <c r="T1640" s="14" t="s">
        <v>22</v>
      </c>
      <c r="W1640" s="14" t="s">
        <v>23</v>
      </c>
    </row>
    <row r="1641" spans="1:23">
      <c r="A1641" s="14" t="s">
        <v>661</v>
      </c>
      <c r="B1641" s="14" t="s">
        <v>661</v>
      </c>
      <c r="C1641" t="s">
        <v>661</v>
      </c>
      <c r="D1641" s="14" t="s">
        <v>661</v>
      </c>
      <c r="E1641" s="24" t="s">
        <v>1976</v>
      </c>
      <c r="F1641" s="24" t="s">
        <v>2091</v>
      </c>
      <c r="I1641" s="14" t="s">
        <v>21</v>
      </c>
      <c r="J1641" s="27"/>
      <c r="K1641" s="27"/>
      <c r="L1641" s="27"/>
      <c r="T1641" s="14" t="s">
        <v>22</v>
      </c>
      <c r="W1641" s="14" t="s">
        <v>23</v>
      </c>
    </row>
    <row r="1642" spans="1:23">
      <c r="A1642" s="14" t="s">
        <v>37</v>
      </c>
      <c r="B1642" s="14" t="s">
        <v>37</v>
      </c>
      <c r="C1642" t="s">
        <v>1252</v>
      </c>
      <c r="D1642" s="14" t="s">
        <v>1252</v>
      </c>
      <c r="E1642" s="24" t="s">
        <v>1983</v>
      </c>
      <c r="F1642" s="24" t="s">
        <v>1984</v>
      </c>
      <c r="I1642" s="14" t="s">
        <v>21</v>
      </c>
      <c r="J1642" s="27"/>
      <c r="K1642" s="27"/>
      <c r="L1642" s="27"/>
      <c r="T1642" s="14" t="s">
        <v>22</v>
      </c>
      <c r="W1642" s="14" t="s">
        <v>23</v>
      </c>
    </row>
    <row r="1643" spans="1:23">
      <c r="A1643" s="14" t="s">
        <v>32</v>
      </c>
      <c r="B1643" s="14" t="s">
        <v>32</v>
      </c>
      <c r="C1643" t="s">
        <v>32</v>
      </c>
      <c r="D1643" s="14" t="s">
        <v>32</v>
      </c>
      <c r="E1643" s="24" t="s">
        <v>1988</v>
      </c>
      <c r="F1643" s="24" t="s">
        <v>32</v>
      </c>
      <c r="I1643" s="14" t="s">
        <v>21</v>
      </c>
      <c r="J1643" s="27"/>
      <c r="K1643" s="27"/>
      <c r="L1643" s="27"/>
      <c r="T1643" s="14" t="s">
        <v>22</v>
      </c>
      <c r="W1643" s="14" t="s">
        <v>23</v>
      </c>
    </row>
    <row r="1644" spans="1:23">
      <c r="A1644" s="14" t="s">
        <v>255</v>
      </c>
      <c r="B1644" s="14" t="s">
        <v>255</v>
      </c>
      <c r="C1644" t="s">
        <v>1297</v>
      </c>
      <c r="D1644" s="14" t="s">
        <v>1623</v>
      </c>
      <c r="E1644" s="24" t="s">
        <v>1976</v>
      </c>
      <c r="F1644" s="24" t="s">
        <v>1623</v>
      </c>
      <c r="I1644" s="14" t="s">
        <v>21</v>
      </c>
      <c r="J1644" s="27"/>
      <c r="K1644" s="27"/>
      <c r="L1644" s="27" t="s">
        <v>8</v>
      </c>
      <c r="T1644" s="14" t="s">
        <v>22</v>
      </c>
      <c r="W1644" s="14" t="s">
        <v>23</v>
      </c>
    </row>
    <row r="1645" spans="1:23">
      <c r="A1645" s="14" t="s">
        <v>30</v>
      </c>
      <c r="B1645" s="14" t="s">
        <v>30</v>
      </c>
      <c r="C1645" t="s">
        <v>30</v>
      </c>
      <c r="D1645" s="14" t="s">
        <v>30</v>
      </c>
      <c r="E1645" s="24" t="s">
        <v>1981</v>
      </c>
      <c r="F1645" s="24" t="s">
        <v>30</v>
      </c>
      <c r="I1645" s="14" t="s">
        <v>21</v>
      </c>
      <c r="J1645" s="27"/>
      <c r="K1645" s="27"/>
      <c r="L1645" s="27"/>
      <c r="T1645" s="14" t="s">
        <v>22</v>
      </c>
      <c r="W1645" s="14" t="s">
        <v>23</v>
      </c>
    </row>
    <row r="1646" spans="1:23">
      <c r="A1646" s="14" t="s">
        <v>35</v>
      </c>
      <c r="B1646" s="14" t="s">
        <v>35</v>
      </c>
      <c r="C1646" t="s">
        <v>35</v>
      </c>
      <c r="D1646" s="14" t="s">
        <v>1534</v>
      </c>
      <c r="E1646" s="24" t="s">
        <v>1982</v>
      </c>
      <c r="F1646" s="24" t="s">
        <v>1534</v>
      </c>
      <c r="I1646" s="14" t="s">
        <v>21</v>
      </c>
      <c r="J1646" s="27"/>
      <c r="K1646" s="27"/>
      <c r="L1646" s="27"/>
      <c r="T1646" s="14" t="s">
        <v>22</v>
      </c>
      <c r="W1646" s="14" t="s">
        <v>23</v>
      </c>
    </row>
    <row r="1647" spans="1:23">
      <c r="A1647" s="14" t="s">
        <v>86</v>
      </c>
      <c r="B1647" s="14" t="s">
        <v>86</v>
      </c>
      <c r="C1647" t="s">
        <v>86</v>
      </c>
      <c r="D1647" s="14" t="s">
        <v>86</v>
      </c>
      <c r="E1647" s="24" t="s">
        <v>2002</v>
      </c>
      <c r="F1647" s="24" t="s">
        <v>98</v>
      </c>
      <c r="I1647" s="14" t="s">
        <v>21</v>
      </c>
      <c r="J1647" s="27"/>
      <c r="K1647" s="27"/>
      <c r="L1647" s="27"/>
      <c r="T1647" s="14" t="s">
        <v>22</v>
      </c>
      <c r="W1647" s="14" t="s">
        <v>23</v>
      </c>
    </row>
    <row r="1648" spans="1:23">
      <c r="A1648" s="14" t="s">
        <v>39</v>
      </c>
      <c r="B1648" s="14" t="s">
        <v>39</v>
      </c>
      <c r="C1648" t="s">
        <v>39</v>
      </c>
      <c r="D1648" s="14" t="s">
        <v>1536</v>
      </c>
      <c r="E1648" s="24" t="s">
        <v>1983</v>
      </c>
      <c r="F1648" s="24" t="s">
        <v>1700</v>
      </c>
      <c r="I1648" s="14" t="s">
        <v>21</v>
      </c>
      <c r="J1648" s="27"/>
      <c r="K1648" s="27"/>
      <c r="L1648" s="27"/>
      <c r="T1648" s="14" t="s">
        <v>22</v>
      </c>
      <c r="W1648" s="14" t="s">
        <v>23</v>
      </c>
    </row>
    <row r="1649" spans="1:23">
      <c r="A1649" s="14" t="s">
        <v>30</v>
      </c>
      <c r="B1649" s="14" t="s">
        <v>30</v>
      </c>
      <c r="C1649" t="s">
        <v>30</v>
      </c>
      <c r="D1649" s="14" t="s">
        <v>30</v>
      </c>
      <c r="E1649" s="24" t="s">
        <v>1981</v>
      </c>
      <c r="F1649" s="24" t="s">
        <v>30</v>
      </c>
      <c r="I1649" s="14" t="s">
        <v>21</v>
      </c>
      <c r="J1649" s="27"/>
      <c r="K1649" s="27"/>
      <c r="L1649" s="27"/>
      <c r="T1649" s="14" t="s">
        <v>22</v>
      </c>
      <c r="W1649" s="14" t="s">
        <v>23</v>
      </c>
    </row>
    <row r="1650" spans="1:23">
      <c r="A1650" s="14" t="s">
        <v>28</v>
      </c>
      <c r="B1650" s="14" t="s">
        <v>28</v>
      </c>
      <c r="C1650" t="s">
        <v>1251</v>
      </c>
      <c r="D1650" s="14" t="s">
        <v>1251</v>
      </c>
      <c r="E1650" s="24" t="s">
        <v>2015</v>
      </c>
      <c r="F1650" s="24" t="s">
        <v>1321</v>
      </c>
      <c r="I1650" s="14" t="s">
        <v>21</v>
      </c>
      <c r="J1650" s="27"/>
      <c r="K1650" s="27"/>
      <c r="L1650" s="27"/>
      <c r="T1650" s="14" t="s">
        <v>22</v>
      </c>
      <c r="W1650" s="14" t="s">
        <v>23</v>
      </c>
    </row>
    <row r="1651" spans="1:23">
      <c r="A1651" s="14" t="s">
        <v>65</v>
      </c>
      <c r="B1651" s="14" t="s">
        <v>65</v>
      </c>
      <c r="C1651" t="s">
        <v>65</v>
      </c>
      <c r="D1651" s="14" t="s">
        <v>65</v>
      </c>
      <c r="E1651" s="24" t="s">
        <v>1986</v>
      </c>
      <c r="F1651" s="24" t="s">
        <v>65</v>
      </c>
      <c r="I1651" s="14" t="s">
        <v>21</v>
      </c>
      <c r="J1651" s="27"/>
      <c r="K1651" s="27"/>
      <c r="L1651" s="27"/>
      <c r="T1651" s="14" t="s">
        <v>22</v>
      </c>
      <c r="W1651" s="14" t="s">
        <v>23</v>
      </c>
    </row>
    <row r="1652" spans="1:23">
      <c r="A1652" s="14" t="s">
        <v>281</v>
      </c>
      <c r="B1652" s="14" t="s">
        <v>281</v>
      </c>
      <c r="C1652" t="s">
        <v>281</v>
      </c>
      <c r="D1652" s="14" t="s">
        <v>1377</v>
      </c>
      <c r="E1652" s="24" t="s">
        <v>1988</v>
      </c>
      <c r="F1652" s="24" t="s">
        <v>1377</v>
      </c>
      <c r="I1652" s="14" t="s">
        <v>21</v>
      </c>
      <c r="J1652" s="27"/>
      <c r="K1652" s="27"/>
      <c r="L1652" s="27"/>
      <c r="T1652" s="14" t="s">
        <v>22</v>
      </c>
      <c r="W1652" s="14" t="s">
        <v>23</v>
      </c>
    </row>
    <row r="1653" spans="1:23">
      <c r="A1653" s="14" t="s">
        <v>52</v>
      </c>
      <c r="B1653" s="14" t="s">
        <v>52</v>
      </c>
      <c r="C1653" t="s">
        <v>52</v>
      </c>
      <c r="D1653" s="14" t="s">
        <v>52</v>
      </c>
      <c r="E1653" s="24" t="s">
        <v>1979</v>
      </c>
      <c r="F1653" s="24" t="s">
        <v>98</v>
      </c>
      <c r="I1653" s="14" t="s">
        <v>21</v>
      </c>
      <c r="J1653" s="27"/>
      <c r="K1653" s="27"/>
      <c r="L1653" s="27"/>
      <c r="T1653" s="14" t="s">
        <v>22</v>
      </c>
      <c r="W1653" s="14" t="s">
        <v>23</v>
      </c>
    </row>
    <row r="1654" spans="1:23">
      <c r="A1654" s="14" t="s">
        <v>662</v>
      </c>
      <c r="B1654" s="14" t="s">
        <v>662</v>
      </c>
      <c r="C1654" t="s">
        <v>662</v>
      </c>
      <c r="D1654" s="14" t="s">
        <v>662</v>
      </c>
      <c r="E1654" s="24" t="s">
        <v>1980</v>
      </c>
      <c r="F1654" s="24" t="s">
        <v>2034</v>
      </c>
      <c r="I1654" s="14" t="s">
        <v>21</v>
      </c>
      <c r="J1654" s="27"/>
      <c r="K1654" s="27"/>
      <c r="L1654" s="27"/>
      <c r="T1654" s="14" t="s">
        <v>22</v>
      </c>
      <c r="W1654" s="14" t="s">
        <v>23</v>
      </c>
    </row>
    <row r="1655" spans="1:23">
      <c r="A1655" s="14" t="s">
        <v>663</v>
      </c>
      <c r="B1655" s="14" t="s">
        <v>663</v>
      </c>
      <c r="C1655" t="s">
        <v>1389</v>
      </c>
      <c r="D1655" s="27" t="s">
        <v>1973</v>
      </c>
      <c r="E1655" s="26" t="s">
        <v>1976</v>
      </c>
      <c r="F1655" s="26" t="s">
        <v>1977</v>
      </c>
      <c r="H1655" s="30" t="s">
        <v>2169</v>
      </c>
      <c r="I1655" s="14" t="s">
        <v>21</v>
      </c>
      <c r="J1655" s="27"/>
      <c r="K1655" s="27"/>
      <c r="L1655" s="27" t="s">
        <v>8</v>
      </c>
      <c r="T1655" s="14" t="s">
        <v>22</v>
      </c>
      <c r="W1655" s="14" t="s">
        <v>23</v>
      </c>
    </row>
    <row r="1656" spans="1:23">
      <c r="A1656" s="14" t="s">
        <v>226</v>
      </c>
      <c r="B1656" s="14" t="s">
        <v>226</v>
      </c>
      <c r="C1656" t="s">
        <v>226</v>
      </c>
      <c r="D1656" s="27"/>
      <c r="E1656" s="26"/>
      <c r="F1656" s="26"/>
      <c r="H1656" s="30"/>
      <c r="I1656" s="14" t="s">
        <v>21</v>
      </c>
      <c r="J1656" s="27"/>
      <c r="K1656" s="27"/>
      <c r="L1656" s="27"/>
      <c r="T1656" s="14" t="s">
        <v>22</v>
      </c>
      <c r="W1656" s="14" t="s">
        <v>23</v>
      </c>
    </row>
    <row r="1657" spans="1:23">
      <c r="A1657" s="14" t="s">
        <v>30</v>
      </c>
      <c r="B1657" s="14" t="s">
        <v>30</v>
      </c>
      <c r="C1657" t="s">
        <v>30</v>
      </c>
      <c r="D1657" s="14" t="s">
        <v>30</v>
      </c>
      <c r="E1657" s="24" t="s">
        <v>1981</v>
      </c>
      <c r="F1657" s="24" t="s">
        <v>30</v>
      </c>
      <c r="I1657" s="14" t="s">
        <v>21</v>
      </c>
      <c r="J1657" s="27"/>
      <c r="K1657" s="27"/>
      <c r="L1657" s="27"/>
      <c r="T1657" s="14" t="s">
        <v>22</v>
      </c>
      <c r="W1657" s="14" t="s">
        <v>23</v>
      </c>
    </row>
    <row r="1658" spans="1:23">
      <c r="A1658" s="14" t="s">
        <v>35</v>
      </c>
      <c r="B1658" s="14" t="s">
        <v>35</v>
      </c>
      <c r="C1658" t="s">
        <v>35</v>
      </c>
      <c r="D1658" s="14" t="s">
        <v>1534</v>
      </c>
      <c r="E1658" s="24" t="s">
        <v>1982</v>
      </c>
      <c r="F1658" s="24" t="s">
        <v>1534</v>
      </c>
      <c r="I1658" s="14" t="s">
        <v>21</v>
      </c>
      <c r="J1658" s="27"/>
      <c r="K1658" s="27"/>
      <c r="L1658" s="27"/>
      <c r="T1658" s="14" t="s">
        <v>22</v>
      </c>
      <c r="W1658" s="14" t="s">
        <v>23</v>
      </c>
    </row>
    <row r="1659" spans="1:23">
      <c r="A1659" s="14" t="s">
        <v>281</v>
      </c>
      <c r="B1659" s="14" t="s">
        <v>281</v>
      </c>
      <c r="C1659" t="s">
        <v>281</v>
      </c>
      <c r="D1659" s="14" t="s">
        <v>1377</v>
      </c>
      <c r="E1659" s="24" t="s">
        <v>1988</v>
      </c>
      <c r="F1659" s="24" t="s">
        <v>1377</v>
      </c>
      <c r="I1659" s="14" t="s">
        <v>21</v>
      </c>
      <c r="J1659" s="27"/>
      <c r="K1659" s="27"/>
      <c r="L1659" s="27"/>
      <c r="T1659" s="14" t="s">
        <v>22</v>
      </c>
      <c r="W1659" s="14" t="s">
        <v>23</v>
      </c>
    </row>
    <row r="1660" spans="1:23">
      <c r="A1660" s="14" t="s">
        <v>86</v>
      </c>
      <c r="B1660" s="14" t="s">
        <v>86</v>
      </c>
      <c r="C1660" t="s">
        <v>86</v>
      </c>
      <c r="D1660" s="14" t="s">
        <v>86</v>
      </c>
      <c r="E1660" s="24" t="s">
        <v>1979</v>
      </c>
      <c r="F1660" s="24" t="s">
        <v>98</v>
      </c>
      <c r="I1660" s="14" t="s">
        <v>21</v>
      </c>
      <c r="J1660" s="27"/>
      <c r="K1660" s="27"/>
      <c r="L1660" s="27"/>
      <c r="T1660" s="14" t="s">
        <v>22</v>
      </c>
      <c r="W1660" s="14" t="s">
        <v>23</v>
      </c>
    </row>
    <row r="1661" spans="1:23">
      <c r="A1661" s="14" t="s">
        <v>657</v>
      </c>
      <c r="B1661" s="14" t="s">
        <v>657</v>
      </c>
      <c r="C1661" t="s">
        <v>1387</v>
      </c>
      <c r="D1661" s="14" t="s">
        <v>1769</v>
      </c>
      <c r="E1661" s="24" t="s">
        <v>1976</v>
      </c>
      <c r="F1661" s="24" t="s">
        <v>1769</v>
      </c>
      <c r="H1661" s="28" t="s">
        <v>2169</v>
      </c>
      <c r="I1661" s="14" t="s">
        <v>21</v>
      </c>
      <c r="J1661" s="27"/>
      <c r="K1661" s="27"/>
      <c r="L1661" s="27"/>
      <c r="T1661" s="14" t="s">
        <v>22</v>
      </c>
      <c r="W1661" s="14" t="s">
        <v>23</v>
      </c>
    </row>
    <row r="1662" spans="1:23">
      <c r="A1662" s="14" t="s">
        <v>44</v>
      </c>
      <c r="B1662" s="14" t="s">
        <v>44</v>
      </c>
      <c r="C1662" t="s">
        <v>44</v>
      </c>
      <c r="D1662" s="14" t="s">
        <v>44</v>
      </c>
      <c r="E1662" s="24" t="s">
        <v>1979</v>
      </c>
      <c r="F1662" s="24" t="s">
        <v>98</v>
      </c>
      <c r="H1662" s="28"/>
      <c r="I1662" s="14" t="s">
        <v>21</v>
      </c>
      <c r="J1662" s="27"/>
      <c r="K1662" s="27"/>
      <c r="L1662" s="27"/>
      <c r="T1662" s="14" t="s">
        <v>22</v>
      </c>
      <c r="W1662" s="14" t="s">
        <v>23</v>
      </c>
    </row>
    <row r="1663" spans="1:23">
      <c r="A1663" s="14" t="s">
        <v>658</v>
      </c>
      <c r="B1663" s="14" t="s">
        <v>658</v>
      </c>
      <c r="C1663" t="s">
        <v>1388</v>
      </c>
      <c r="D1663" s="14" t="s">
        <v>1336</v>
      </c>
      <c r="E1663" s="24" t="s">
        <v>1976</v>
      </c>
      <c r="F1663" s="24" t="s">
        <v>1336</v>
      </c>
      <c r="H1663" s="28"/>
      <c r="I1663" s="14" t="s">
        <v>21</v>
      </c>
      <c r="J1663" s="27"/>
      <c r="K1663" s="27"/>
      <c r="L1663" s="27"/>
      <c r="T1663" s="14" t="s">
        <v>22</v>
      </c>
      <c r="W1663" s="14" t="s">
        <v>23</v>
      </c>
    </row>
    <row r="1664" spans="1:23">
      <c r="A1664" s="27" t="s">
        <v>664</v>
      </c>
      <c r="B1664" s="27" t="s">
        <v>664</v>
      </c>
      <c r="C1664" s="26" t="s">
        <v>664</v>
      </c>
      <c r="D1664" s="14" t="s">
        <v>133</v>
      </c>
      <c r="E1664" s="24" t="s">
        <v>1988</v>
      </c>
      <c r="F1664" s="24" t="s">
        <v>133</v>
      </c>
      <c r="I1664" s="27" t="s">
        <v>21</v>
      </c>
      <c r="J1664" s="27"/>
      <c r="K1664" s="27"/>
      <c r="L1664" s="27"/>
      <c r="T1664" s="27" t="s">
        <v>22</v>
      </c>
      <c r="W1664" s="27" t="s">
        <v>23</v>
      </c>
    </row>
    <row r="1665" spans="1:23">
      <c r="A1665" s="27"/>
      <c r="B1665" s="27"/>
      <c r="C1665" s="26"/>
      <c r="D1665" s="14" t="s">
        <v>1707</v>
      </c>
      <c r="E1665" s="24" t="s">
        <v>1976</v>
      </c>
      <c r="F1665" s="24" t="s">
        <v>1707</v>
      </c>
      <c r="I1665" s="27"/>
      <c r="J1665" s="27"/>
      <c r="K1665" s="27"/>
      <c r="L1665" s="27"/>
      <c r="T1665" s="27"/>
      <c r="W1665" s="27"/>
    </row>
    <row r="1666" spans="1:23">
      <c r="A1666" s="14" t="s">
        <v>126</v>
      </c>
      <c r="B1666" s="14" t="s">
        <v>126</v>
      </c>
      <c r="C1666" t="s">
        <v>126</v>
      </c>
      <c r="D1666" s="14" t="s">
        <v>1559</v>
      </c>
      <c r="E1666" s="24" t="s">
        <v>1983</v>
      </c>
      <c r="F1666" s="24" t="s">
        <v>2005</v>
      </c>
      <c r="I1666" s="14" t="s">
        <v>21</v>
      </c>
      <c r="J1666" s="27"/>
      <c r="K1666" s="27"/>
      <c r="L1666" s="27"/>
      <c r="T1666" s="14" t="s">
        <v>22</v>
      </c>
      <c r="W1666" s="14" t="s">
        <v>23</v>
      </c>
    </row>
    <row r="1667" spans="1:23">
      <c r="A1667" s="14" t="s">
        <v>665</v>
      </c>
      <c r="B1667" s="14" t="s">
        <v>665</v>
      </c>
      <c r="C1667" s="26" t="s">
        <v>2271</v>
      </c>
      <c r="D1667" s="27" t="s">
        <v>1770</v>
      </c>
      <c r="E1667" s="26" t="s">
        <v>2009</v>
      </c>
      <c r="F1667" s="26" t="s">
        <v>1977</v>
      </c>
      <c r="I1667" s="14" t="s">
        <v>2145</v>
      </c>
      <c r="J1667" s="27"/>
      <c r="K1667" s="27"/>
      <c r="L1667" s="27"/>
      <c r="T1667" s="14" t="s">
        <v>22</v>
      </c>
      <c r="W1667" s="14" t="s">
        <v>23</v>
      </c>
    </row>
    <row r="1668" spans="1:23">
      <c r="A1668" s="14" t="s">
        <v>666</v>
      </c>
      <c r="B1668" s="14" t="s">
        <v>666</v>
      </c>
      <c r="C1668" s="26"/>
      <c r="D1668" s="27"/>
      <c r="E1668" s="26"/>
      <c r="F1668" s="26"/>
      <c r="I1668" s="14" t="s">
        <v>2145</v>
      </c>
      <c r="J1668" s="27"/>
      <c r="K1668" s="27"/>
      <c r="L1668" s="27" t="s">
        <v>8</v>
      </c>
      <c r="T1668" s="14" t="s">
        <v>22</v>
      </c>
      <c r="W1668" s="14" t="s">
        <v>23</v>
      </c>
    </row>
    <row r="1669" spans="1:23">
      <c r="A1669" s="14" t="s">
        <v>30</v>
      </c>
      <c r="B1669" s="14" t="s">
        <v>30</v>
      </c>
      <c r="C1669" t="s">
        <v>30</v>
      </c>
      <c r="D1669" s="14" t="s">
        <v>30</v>
      </c>
      <c r="E1669" s="24" t="s">
        <v>1981</v>
      </c>
      <c r="F1669" s="24" t="s">
        <v>30</v>
      </c>
      <c r="I1669" s="14" t="s">
        <v>21</v>
      </c>
      <c r="J1669" s="27"/>
      <c r="K1669" s="27"/>
      <c r="L1669" s="27"/>
      <c r="T1669" s="14" t="s">
        <v>22</v>
      </c>
      <c r="W1669" s="14" t="s">
        <v>23</v>
      </c>
    </row>
    <row r="1670" spans="1:23">
      <c r="A1670" s="14" t="s">
        <v>35</v>
      </c>
      <c r="B1670" s="14" t="s">
        <v>35</v>
      </c>
      <c r="C1670" t="s">
        <v>35</v>
      </c>
      <c r="D1670" s="14" t="s">
        <v>1534</v>
      </c>
      <c r="E1670" s="24" t="s">
        <v>1982</v>
      </c>
      <c r="F1670" s="24" t="s">
        <v>1534</v>
      </c>
      <c r="I1670" s="14" t="s">
        <v>21</v>
      </c>
      <c r="J1670" s="27"/>
      <c r="K1670" s="27"/>
      <c r="L1670" s="27"/>
      <c r="T1670" s="14" t="s">
        <v>22</v>
      </c>
      <c r="W1670" s="14" t="s">
        <v>23</v>
      </c>
    </row>
    <row r="1671" spans="1:23">
      <c r="A1671" s="14" t="s">
        <v>534</v>
      </c>
      <c r="B1671" s="14" t="s">
        <v>534</v>
      </c>
      <c r="C1671" t="s">
        <v>534</v>
      </c>
      <c r="D1671" s="14" t="s">
        <v>534</v>
      </c>
      <c r="E1671" s="24" t="s">
        <v>2001</v>
      </c>
      <c r="F1671" s="24" t="s">
        <v>145</v>
      </c>
      <c r="I1671" s="14" t="s">
        <v>21</v>
      </c>
      <c r="J1671" s="27"/>
      <c r="K1671" s="27"/>
      <c r="L1671" s="27"/>
      <c r="T1671" s="14" t="s">
        <v>22</v>
      </c>
      <c r="W1671" s="14" t="s">
        <v>23</v>
      </c>
    </row>
    <row r="1672" spans="1:23">
      <c r="A1672" s="14" t="s">
        <v>667</v>
      </c>
      <c r="B1672" s="14" t="s">
        <v>667</v>
      </c>
      <c r="C1672" t="s">
        <v>1390</v>
      </c>
      <c r="D1672" s="14" t="s">
        <v>1255</v>
      </c>
      <c r="E1672" s="24" t="s">
        <v>1983</v>
      </c>
      <c r="F1672" s="24" t="s">
        <v>1993</v>
      </c>
      <c r="I1672" s="14" t="s">
        <v>21</v>
      </c>
      <c r="J1672" s="27"/>
      <c r="K1672" s="27"/>
      <c r="L1672" s="27"/>
      <c r="T1672" s="14" t="s">
        <v>22</v>
      </c>
      <c r="W1672" s="14" t="s">
        <v>23</v>
      </c>
    </row>
    <row r="1673" spans="1:23">
      <c r="A1673" s="14" t="s">
        <v>431</v>
      </c>
      <c r="B1673" s="14" t="s">
        <v>431</v>
      </c>
      <c r="C1673" t="s">
        <v>431</v>
      </c>
      <c r="D1673" s="14" t="s">
        <v>431</v>
      </c>
      <c r="E1673" s="24" t="s">
        <v>2015</v>
      </c>
      <c r="F1673" s="24" t="s">
        <v>572</v>
      </c>
      <c r="I1673" s="14" t="s">
        <v>21</v>
      </c>
      <c r="J1673" s="27"/>
      <c r="K1673" s="27"/>
      <c r="L1673" s="27"/>
      <c r="T1673" s="14" t="s">
        <v>22</v>
      </c>
      <c r="W1673" s="14" t="s">
        <v>23</v>
      </c>
    </row>
    <row r="1674" spans="1:23">
      <c r="A1674" s="14" t="s">
        <v>154</v>
      </c>
      <c r="B1674" s="14" t="s">
        <v>154</v>
      </c>
      <c r="C1674" t="s">
        <v>154</v>
      </c>
      <c r="D1674" s="14" t="s">
        <v>181</v>
      </c>
      <c r="E1674" s="24" t="s">
        <v>1979</v>
      </c>
      <c r="F1674" s="24" t="s">
        <v>181</v>
      </c>
      <c r="I1674" s="14" t="s">
        <v>21</v>
      </c>
      <c r="J1674" s="27"/>
      <c r="K1674" s="27"/>
      <c r="L1674" s="27"/>
      <c r="T1674" s="14" t="s">
        <v>22</v>
      </c>
      <c r="W1674" s="14" t="s">
        <v>23</v>
      </c>
    </row>
    <row r="1675" spans="1:23">
      <c r="A1675" s="14" t="s">
        <v>647</v>
      </c>
      <c r="B1675" s="14" t="s">
        <v>647</v>
      </c>
      <c r="C1675" t="s">
        <v>647</v>
      </c>
      <c r="D1675" s="14" t="s">
        <v>647</v>
      </c>
      <c r="E1675" s="24" t="s">
        <v>1976</v>
      </c>
      <c r="F1675" s="24" t="s">
        <v>647</v>
      </c>
      <c r="I1675" s="14" t="s">
        <v>21</v>
      </c>
      <c r="J1675" s="27"/>
      <c r="K1675" s="27"/>
      <c r="L1675" s="27"/>
      <c r="T1675" s="14" t="s">
        <v>22</v>
      </c>
      <c r="W1675" s="14" t="s">
        <v>23</v>
      </c>
    </row>
    <row r="1676" spans="1:23">
      <c r="A1676" s="14" t="s">
        <v>30</v>
      </c>
      <c r="B1676" s="14" t="s">
        <v>30</v>
      </c>
      <c r="C1676" t="s">
        <v>30</v>
      </c>
      <c r="D1676" s="14" t="s">
        <v>30</v>
      </c>
      <c r="E1676" s="24" t="s">
        <v>1981</v>
      </c>
      <c r="F1676" s="24" t="s">
        <v>30</v>
      </c>
      <c r="I1676" s="14" t="s">
        <v>21</v>
      </c>
      <c r="J1676" s="27"/>
      <c r="K1676" s="27"/>
      <c r="L1676" s="27"/>
      <c r="T1676" s="14" t="s">
        <v>22</v>
      </c>
      <c r="W1676" s="14" t="s">
        <v>23</v>
      </c>
    </row>
    <row r="1677" spans="1:23">
      <c r="A1677" s="14" t="s">
        <v>44</v>
      </c>
      <c r="B1677" s="14" t="s">
        <v>44</v>
      </c>
      <c r="C1677" t="s">
        <v>44</v>
      </c>
      <c r="D1677" s="14" t="s">
        <v>44</v>
      </c>
      <c r="E1677" s="24" t="s">
        <v>1979</v>
      </c>
      <c r="F1677" s="24" t="s">
        <v>98</v>
      </c>
      <c r="I1677" s="14" t="s">
        <v>21</v>
      </c>
      <c r="J1677" s="27"/>
      <c r="K1677" s="27"/>
      <c r="L1677" s="27"/>
      <c r="T1677" s="14" t="s">
        <v>22</v>
      </c>
      <c r="W1677" s="14" t="s">
        <v>23</v>
      </c>
    </row>
    <row r="1678" spans="1:23">
      <c r="A1678" s="14" t="s">
        <v>668</v>
      </c>
      <c r="B1678" s="14" t="s">
        <v>668</v>
      </c>
      <c r="C1678" t="s">
        <v>668</v>
      </c>
      <c r="D1678" s="14" t="s">
        <v>1771</v>
      </c>
      <c r="E1678" s="24" t="s">
        <v>1976</v>
      </c>
      <c r="F1678" s="24" t="s">
        <v>1771</v>
      </c>
      <c r="H1678" s="30" t="s">
        <v>2169</v>
      </c>
      <c r="I1678" s="14" t="s">
        <v>21</v>
      </c>
      <c r="J1678" s="27"/>
      <c r="K1678" s="27"/>
      <c r="L1678" s="27"/>
      <c r="T1678" s="14" t="s">
        <v>22</v>
      </c>
      <c r="W1678" s="14" t="s">
        <v>23</v>
      </c>
    </row>
    <row r="1679" spans="1:23">
      <c r="A1679" s="14" t="s">
        <v>669</v>
      </c>
      <c r="B1679" s="14" t="s">
        <v>669</v>
      </c>
      <c r="C1679" t="s">
        <v>1391</v>
      </c>
      <c r="D1679" s="14" t="s">
        <v>1391</v>
      </c>
      <c r="E1679" s="24" t="s">
        <v>2087</v>
      </c>
      <c r="F1679" s="24" t="s">
        <v>1902</v>
      </c>
      <c r="H1679" s="30"/>
      <c r="I1679" s="14" t="s">
        <v>21</v>
      </c>
      <c r="J1679" s="27"/>
      <c r="K1679" s="27"/>
      <c r="L1679" s="27" t="s">
        <v>8</v>
      </c>
      <c r="T1679" s="14" t="s">
        <v>22</v>
      </c>
      <c r="W1679" s="14" t="s">
        <v>23</v>
      </c>
    </row>
    <row r="1680" spans="1:23">
      <c r="A1680" s="14" t="s">
        <v>298</v>
      </c>
      <c r="B1680" s="14" t="s">
        <v>298</v>
      </c>
      <c r="C1680" t="s">
        <v>298</v>
      </c>
      <c r="D1680" s="14" t="s">
        <v>1641</v>
      </c>
      <c r="E1680" s="24" t="s">
        <v>1976</v>
      </c>
      <c r="F1680" s="24" t="s">
        <v>1641</v>
      </c>
      <c r="H1680" s="30"/>
      <c r="I1680" s="14" t="s">
        <v>21</v>
      </c>
      <c r="J1680" s="27"/>
      <c r="K1680" s="27"/>
      <c r="L1680" s="27"/>
      <c r="T1680" s="14" t="s">
        <v>22</v>
      </c>
      <c r="W1680" s="14" t="s">
        <v>23</v>
      </c>
    </row>
    <row r="1681" spans="1:23">
      <c r="A1681" s="14" t="s">
        <v>100</v>
      </c>
      <c r="B1681" s="14" t="s">
        <v>100</v>
      </c>
      <c r="C1681" t="s">
        <v>100</v>
      </c>
      <c r="D1681" s="14" t="s">
        <v>1561</v>
      </c>
      <c r="E1681" s="24" t="s">
        <v>1988</v>
      </c>
      <c r="F1681" s="24" t="s">
        <v>1561</v>
      </c>
      <c r="I1681" s="14" t="s">
        <v>21</v>
      </c>
      <c r="J1681" s="27"/>
      <c r="K1681" s="27"/>
      <c r="L1681" s="27"/>
      <c r="T1681" s="14" t="s">
        <v>22</v>
      </c>
      <c r="W1681" s="14" t="s">
        <v>23</v>
      </c>
    </row>
    <row r="1682" spans="1:23">
      <c r="A1682" s="14" t="s">
        <v>47</v>
      </c>
      <c r="B1682" s="14" t="s">
        <v>47</v>
      </c>
      <c r="C1682" t="s">
        <v>47</v>
      </c>
      <c r="D1682" s="14" t="s">
        <v>1540</v>
      </c>
      <c r="E1682" s="24" t="s">
        <v>1980</v>
      </c>
      <c r="F1682" s="24" t="s">
        <v>1977</v>
      </c>
      <c r="I1682" s="14" t="s">
        <v>21</v>
      </c>
      <c r="J1682" s="27"/>
      <c r="K1682" s="27"/>
      <c r="L1682" s="27"/>
      <c r="T1682" s="14" t="s">
        <v>22</v>
      </c>
      <c r="W1682" s="14" t="s">
        <v>23</v>
      </c>
    </row>
    <row r="1683" spans="1:23">
      <c r="A1683" s="14" t="s">
        <v>670</v>
      </c>
      <c r="B1683" s="14" t="s">
        <v>670</v>
      </c>
      <c r="C1683" t="s">
        <v>670</v>
      </c>
      <c r="D1683" s="14" t="s">
        <v>1772</v>
      </c>
      <c r="E1683" s="24" t="s">
        <v>1976</v>
      </c>
      <c r="F1683" s="24" t="s">
        <v>1772</v>
      </c>
      <c r="I1683" s="14" t="s">
        <v>21</v>
      </c>
      <c r="J1683" s="27"/>
      <c r="K1683" s="27"/>
      <c r="L1683" s="27"/>
      <c r="T1683" s="14" t="s">
        <v>22</v>
      </c>
      <c r="W1683" s="14" t="s">
        <v>23</v>
      </c>
    </row>
    <row r="1684" spans="1:23">
      <c r="A1684" s="14" t="s">
        <v>35</v>
      </c>
      <c r="B1684" s="14" t="s">
        <v>35</v>
      </c>
      <c r="C1684" t="s">
        <v>35</v>
      </c>
      <c r="D1684" s="14" t="s">
        <v>1534</v>
      </c>
      <c r="E1684" s="24" t="s">
        <v>1982</v>
      </c>
      <c r="F1684" s="24" t="s">
        <v>1534</v>
      </c>
      <c r="I1684" s="14" t="s">
        <v>21</v>
      </c>
      <c r="J1684" s="27"/>
      <c r="K1684" s="27"/>
      <c r="L1684" s="27"/>
      <c r="T1684" s="14" t="s">
        <v>22</v>
      </c>
      <c r="W1684" s="14" t="s">
        <v>23</v>
      </c>
    </row>
    <row r="1685" spans="1:23">
      <c r="A1685" s="14" t="s">
        <v>44</v>
      </c>
      <c r="B1685" s="14" t="s">
        <v>44</v>
      </c>
      <c r="C1685" t="s">
        <v>44</v>
      </c>
      <c r="D1685" s="14" t="s">
        <v>44</v>
      </c>
      <c r="E1685" s="24" t="s">
        <v>1979</v>
      </c>
      <c r="F1685" s="24" t="s">
        <v>98</v>
      </c>
      <c r="I1685" s="14" t="s">
        <v>21</v>
      </c>
      <c r="J1685" s="27"/>
      <c r="K1685" s="27"/>
      <c r="L1685" s="27"/>
      <c r="T1685" s="14" t="s">
        <v>22</v>
      </c>
      <c r="W1685" s="14" t="s">
        <v>23</v>
      </c>
    </row>
    <row r="1686" spans="1:23">
      <c r="A1686" s="14" t="s">
        <v>671</v>
      </c>
      <c r="B1686" s="14" t="s">
        <v>671</v>
      </c>
      <c r="C1686" t="s">
        <v>1392</v>
      </c>
      <c r="D1686" s="14" t="s">
        <v>1773</v>
      </c>
      <c r="E1686" s="24" t="s">
        <v>1976</v>
      </c>
      <c r="F1686" s="24" t="s">
        <v>1773</v>
      </c>
      <c r="I1686" s="14" t="s">
        <v>21</v>
      </c>
      <c r="J1686" s="27"/>
      <c r="K1686" s="27"/>
      <c r="L1686" s="27"/>
      <c r="T1686" s="14" t="s">
        <v>22</v>
      </c>
      <c r="W1686" s="14" t="s">
        <v>23</v>
      </c>
    </row>
    <row r="1687" spans="1:23">
      <c r="A1687" s="14" t="s">
        <v>30</v>
      </c>
      <c r="B1687" s="14" t="s">
        <v>30</v>
      </c>
      <c r="C1687" t="s">
        <v>30</v>
      </c>
      <c r="D1687" s="14" t="s">
        <v>30</v>
      </c>
      <c r="E1687" s="24" t="s">
        <v>1981</v>
      </c>
      <c r="F1687" s="24" t="s">
        <v>30</v>
      </c>
      <c r="I1687" s="14" t="s">
        <v>21</v>
      </c>
      <c r="J1687" s="27"/>
      <c r="K1687" s="27"/>
      <c r="L1687" s="27"/>
      <c r="T1687" s="14" t="s">
        <v>22</v>
      </c>
      <c r="W1687" s="14" t="s">
        <v>23</v>
      </c>
    </row>
    <row r="1688" spans="1:23">
      <c r="A1688" s="14" t="s">
        <v>653</v>
      </c>
      <c r="B1688" s="14" t="s">
        <v>653</v>
      </c>
      <c r="C1688" t="s">
        <v>653</v>
      </c>
      <c r="D1688" s="14" t="s">
        <v>653</v>
      </c>
      <c r="E1688" s="24" t="s">
        <v>1991</v>
      </c>
      <c r="F1688" s="24" t="s">
        <v>653</v>
      </c>
      <c r="I1688" s="14" t="s">
        <v>21</v>
      </c>
      <c r="J1688" s="27"/>
      <c r="K1688" s="27"/>
      <c r="L1688" s="27"/>
      <c r="T1688" s="14" t="s">
        <v>22</v>
      </c>
      <c r="V1688" s="14" t="s">
        <v>2147</v>
      </c>
      <c r="W1688" s="14" t="s">
        <v>23</v>
      </c>
    </row>
    <row r="1689" spans="1:23">
      <c r="A1689" s="14" t="s">
        <v>672</v>
      </c>
      <c r="B1689" s="14" t="s">
        <v>672</v>
      </c>
      <c r="C1689" t="s">
        <v>1393</v>
      </c>
      <c r="D1689" s="14" t="s">
        <v>1774</v>
      </c>
      <c r="E1689" s="24" t="s">
        <v>1985</v>
      </c>
      <c r="F1689" s="24" t="s">
        <v>1659</v>
      </c>
      <c r="I1689" s="14" t="s">
        <v>21</v>
      </c>
      <c r="J1689" s="27"/>
      <c r="K1689" s="27"/>
      <c r="L1689" s="27"/>
      <c r="T1689" s="14" t="s">
        <v>22</v>
      </c>
      <c r="W1689" s="14" t="s">
        <v>23</v>
      </c>
    </row>
    <row r="1690" spans="1:23">
      <c r="A1690" s="14" t="s">
        <v>673</v>
      </c>
      <c r="B1690" s="14" t="s">
        <v>673</v>
      </c>
      <c r="C1690" t="s">
        <v>673</v>
      </c>
      <c r="D1690" s="14" t="s">
        <v>673</v>
      </c>
      <c r="E1690" s="24" t="s">
        <v>1976</v>
      </c>
      <c r="F1690" s="24" t="s">
        <v>1977</v>
      </c>
      <c r="I1690" s="14" t="s">
        <v>21</v>
      </c>
      <c r="J1690" s="27"/>
      <c r="K1690" s="27"/>
      <c r="L1690" s="27" t="s">
        <v>8</v>
      </c>
      <c r="T1690" s="14" t="s">
        <v>22</v>
      </c>
      <c r="W1690" s="14" t="s">
        <v>23</v>
      </c>
    </row>
    <row r="1691" spans="1:23">
      <c r="A1691" s="14" t="s">
        <v>25</v>
      </c>
      <c r="B1691" s="14" t="s">
        <v>25</v>
      </c>
      <c r="C1691" t="s">
        <v>25</v>
      </c>
      <c r="D1691" s="14" t="s">
        <v>25</v>
      </c>
      <c r="E1691" s="24" t="s">
        <v>1978</v>
      </c>
      <c r="F1691" s="24" t="s">
        <v>25</v>
      </c>
      <c r="I1691" s="14" t="s">
        <v>21</v>
      </c>
      <c r="J1691" s="27"/>
      <c r="K1691" s="27"/>
      <c r="L1691" s="27"/>
      <c r="T1691" s="14" t="s">
        <v>22</v>
      </c>
      <c r="W1691" s="14" t="s">
        <v>23</v>
      </c>
    </row>
    <row r="1692" spans="1:23">
      <c r="A1692" s="14" t="s">
        <v>282</v>
      </c>
      <c r="B1692" s="14" t="s">
        <v>282</v>
      </c>
      <c r="C1692" t="s">
        <v>282</v>
      </c>
      <c r="D1692" s="14" t="s">
        <v>282</v>
      </c>
      <c r="E1692" s="24" t="s">
        <v>2001</v>
      </c>
      <c r="F1692" s="24" t="s">
        <v>145</v>
      </c>
      <c r="I1692" s="14" t="s">
        <v>21</v>
      </c>
      <c r="J1692" s="27"/>
      <c r="K1692" s="27"/>
      <c r="L1692" s="27"/>
      <c r="T1692" s="14" t="s">
        <v>22</v>
      </c>
      <c r="V1692" s="14" t="s">
        <v>2147</v>
      </c>
      <c r="W1692" s="14" t="s">
        <v>23</v>
      </c>
    </row>
    <row r="1693" spans="1:23">
      <c r="A1693" s="14" t="s">
        <v>188</v>
      </c>
      <c r="B1693" s="14" t="s">
        <v>188</v>
      </c>
      <c r="C1693" t="s">
        <v>1278</v>
      </c>
      <c r="D1693" s="14" t="s">
        <v>1278</v>
      </c>
      <c r="E1693" s="24" t="s">
        <v>1991</v>
      </c>
      <c r="F1693" s="24" t="s">
        <v>1278</v>
      </c>
      <c r="I1693" s="14" t="s">
        <v>21</v>
      </c>
      <c r="J1693" s="27"/>
      <c r="K1693" s="27"/>
      <c r="L1693" s="27"/>
      <c r="T1693" s="14" t="s">
        <v>22</v>
      </c>
      <c r="W1693" s="14" t="s">
        <v>23</v>
      </c>
    </row>
    <row r="1694" spans="1:23">
      <c r="A1694" s="14" t="s">
        <v>49</v>
      </c>
      <c r="B1694" s="14" t="s">
        <v>49</v>
      </c>
      <c r="C1694" t="s">
        <v>49</v>
      </c>
      <c r="D1694" s="14" t="s">
        <v>49</v>
      </c>
      <c r="E1694" s="24" t="s">
        <v>1989</v>
      </c>
      <c r="F1694" s="24" t="s">
        <v>49</v>
      </c>
      <c r="I1694" s="14" t="s">
        <v>21</v>
      </c>
      <c r="J1694" s="27"/>
      <c r="K1694" s="27"/>
      <c r="L1694" s="27"/>
      <c r="T1694" s="14" t="s">
        <v>22</v>
      </c>
      <c r="W1694" s="14" t="s">
        <v>23</v>
      </c>
    </row>
    <row r="1695" spans="1:23">
      <c r="A1695" s="14" t="s">
        <v>361</v>
      </c>
      <c r="B1695" s="14" t="s">
        <v>361</v>
      </c>
      <c r="C1695" t="s">
        <v>361</v>
      </c>
      <c r="D1695" s="14" t="s">
        <v>1672</v>
      </c>
      <c r="E1695" s="24" t="s">
        <v>1988</v>
      </c>
      <c r="F1695" s="24" t="s">
        <v>1672</v>
      </c>
      <c r="I1695" s="14" t="s">
        <v>21</v>
      </c>
      <c r="J1695" s="27"/>
      <c r="K1695" s="27"/>
      <c r="L1695" s="27"/>
      <c r="T1695" s="14" t="s">
        <v>22</v>
      </c>
      <c r="W1695" s="14" t="s">
        <v>23</v>
      </c>
    </row>
    <row r="1696" spans="1:23">
      <c r="A1696" s="14" t="s">
        <v>674</v>
      </c>
      <c r="B1696" s="14" t="s">
        <v>674</v>
      </c>
      <c r="C1696" t="s">
        <v>674</v>
      </c>
      <c r="D1696" s="14" t="s">
        <v>674</v>
      </c>
      <c r="E1696" s="24" t="s">
        <v>1991</v>
      </c>
      <c r="F1696" s="24" t="s">
        <v>653</v>
      </c>
      <c r="I1696" s="14" t="s">
        <v>21</v>
      </c>
      <c r="J1696" s="27"/>
      <c r="K1696" s="27"/>
      <c r="L1696" s="27"/>
      <c r="T1696" s="14" t="s">
        <v>22</v>
      </c>
      <c r="V1696" s="14" t="s">
        <v>2147</v>
      </c>
      <c r="W1696" s="14" t="s">
        <v>23</v>
      </c>
    </row>
    <row r="1697" spans="1:23">
      <c r="A1697" s="14" t="s">
        <v>675</v>
      </c>
      <c r="B1697" s="14" t="s">
        <v>675</v>
      </c>
      <c r="C1697" t="s">
        <v>675</v>
      </c>
      <c r="D1697" s="14" t="s">
        <v>1775</v>
      </c>
      <c r="E1697" s="24" t="s">
        <v>1985</v>
      </c>
      <c r="F1697" s="24" t="s">
        <v>329</v>
      </c>
      <c r="I1697" s="14" t="s">
        <v>21</v>
      </c>
      <c r="J1697" s="27"/>
      <c r="K1697" s="27"/>
      <c r="L1697" s="27"/>
      <c r="T1697" s="14" t="s">
        <v>22</v>
      </c>
      <c r="W1697" s="14" t="s">
        <v>23</v>
      </c>
    </row>
    <row r="1698" spans="1:23">
      <c r="A1698" s="14" t="s">
        <v>30</v>
      </c>
      <c r="B1698" s="14" t="s">
        <v>30</v>
      </c>
      <c r="C1698" t="s">
        <v>30</v>
      </c>
      <c r="D1698" s="14" t="s">
        <v>30</v>
      </c>
      <c r="E1698" s="24" t="s">
        <v>1981</v>
      </c>
      <c r="F1698" s="24" t="s">
        <v>30</v>
      </c>
      <c r="I1698" s="14" t="s">
        <v>21</v>
      </c>
      <c r="J1698" s="27"/>
      <c r="K1698" s="27"/>
      <c r="L1698" s="27"/>
      <c r="T1698" s="14" t="s">
        <v>22</v>
      </c>
      <c r="W1698" s="14" t="s">
        <v>23</v>
      </c>
    </row>
    <row r="1699" spans="1:23">
      <c r="A1699" s="14" t="s">
        <v>44</v>
      </c>
      <c r="B1699" s="14" t="s">
        <v>44</v>
      </c>
      <c r="C1699" t="s">
        <v>44</v>
      </c>
      <c r="D1699" s="14" t="s">
        <v>44</v>
      </c>
      <c r="E1699" s="24" t="s">
        <v>2020</v>
      </c>
      <c r="F1699" s="24" t="s">
        <v>98</v>
      </c>
      <c r="I1699" s="14" t="s">
        <v>21</v>
      </c>
      <c r="J1699" s="27"/>
      <c r="K1699" s="27"/>
      <c r="L1699" s="27"/>
      <c r="T1699" s="14" t="s">
        <v>22</v>
      </c>
      <c r="V1699" s="14" t="s">
        <v>2147</v>
      </c>
      <c r="W1699" s="14" t="s">
        <v>23</v>
      </c>
    </row>
    <row r="1700" spans="1:23">
      <c r="A1700" s="14" t="s">
        <v>676</v>
      </c>
      <c r="B1700" s="14" t="s">
        <v>676</v>
      </c>
      <c r="C1700" t="s">
        <v>676</v>
      </c>
      <c r="D1700" s="14" t="s">
        <v>1776</v>
      </c>
      <c r="E1700" s="24" t="s">
        <v>1985</v>
      </c>
      <c r="F1700" s="24" t="s">
        <v>2092</v>
      </c>
      <c r="I1700" s="14" t="s">
        <v>21</v>
      </c>
      <c r="J1700" s="27"/>
      <c r="K1700" s="27"/>
      <c r="L1700" s="27"/>
      <c r="T1700" s="14" t="s">
        <v>22</v>
      </c>
      <c r="W1700" s="14" t="s">
        <v>23</v>
      </c>
    </row>
    <row r="1701" spans="1:23">
      <c r="A1701" s="14" t="s">
        <v>52</v>
      </c>
      <c r="B1701" s="14" t="s">
        <v>52</v>
      </c>
      <c r="C1701" t="s">
        <v>52</v>
      </c>
      <c r="D1701" s="14" t="s">
        <v>52</v>
      </c>
      <c r="E1701" s="24" t="s">
        <v>1979</v>
      </c>
      <c r="F1701" s="24" t="s">
        <v>98</v>
      </c>
      <c r="I1701" s="14" t="s">
        <v>21</v>
      </c>
      <c r="J1701" s="27"/>
      <c r="K1701" s="27"/>
      <c r="L1701" s="27"/>
      <c r="T1701" s="14" t="s">
        <v>22</v>
      </c>
      <c r="W1701" s="14" t="s">
        <v>23</v>
      </c>
    </row>
    <row r="1702" spans="1:23">
      <c r="A1702" s="14" t="s">
        <v>677</v>
      </c>
      <c r="B1702" s="14" t="s">
        <v>677</v>
      </c>
      <c r="C1702" s="26" t="s">
        <v>2272</v>
      </c>
      <c r="D1702" s="27" t="s">
        <v>1777</v>
      </c>
      <c r="E1702" s="26" t="s">
        <v>1976</v>
      </c>
      <c r="F1702" s="26" t="s">
        <v>1977</v>
      </c>
      <c r="H1702" s="30" t="s">
        <v>2169</v>
      </c>
      <c r="I1702" s="14" t="s">
        <v>21</v>
      </c>
      <c r="J1702" s="27"/>
      <c r="K1702" s="27"/>
      <c r="L1702" s="27"/>
      <c r="T1702" s="14" t="s">
        <v>22</v>
      </c>
      <c r="W1702" s="14" t="s">
        <v>23</v>
      </c>
    </row>
    <row r="1703" spans="1:23">
      <c r="A1703" s="14" t="s">
        <v>678</v>
      </c>
      <c r="B1703" s="14" t="s">
        <v>678</v>
      </c>
      <c r="C1703" s="26"/>
      <c r="D1703" s="27"/>
      <c r="E1703" s="26"/>
      <c r="F1703" s="26"/>
      <c r="H1703" s="30"/>
      <c r="I1703" s="14" t="s">
        <v>21</v>
      </c>
      <c r="J1703" s="27"/>
      <c r="K1703" s="27"/>
      <c r="L1703" s="27" t="s">
        <v>8</v>
      </c>
      <c r="T1703" s="14" t="s">
        <v>22</v>
      </c>
      <c r="W1703" s="14" t="s">
        <v>23</v>
      </c>
    </row>
    <row r="1704" spans="1:23">
      <c r="A1704" s="14" t="s">
        <v>340</v>
      </c>
      <c r="B1704" s="14" t="s">
        <v>340</v>
      </c>
      <c r="C1704" t="s">
        <v>340</v>
      </c>
      <c r="D1704" s="14" t="s">
        <v>340</v>
      </c>
      <c r="E1704" s="24" t="s">
        <v>2048</v>
      </c>
      <c r="F1704" s="24" t="s">
        <v>340</v>
      </c>
      <c r="I1704" s="14" t="s">
        <v>21</v>
      </c>
      <c r="J1704" s="27"/>
      <c r="K1704" s="27"/>
      <c r="L1704" s="27"/>
      <c r="T1704" s="14" t="s">
        <v>22</v>
      </c>
      <c r="W1704" s="14" t="s">
        <v>23</v>
      </c>
    </row>
    <row r="1705" spans="1:23">
      <c r="A1705" s="14" t="s">
        <v>30</v>
      </c>
      <c r="B1705" s="14" t="s">
        <v>30</v>
      </c>
      <c r="C1705" t="s">
        <v>30</v>
      </c>
      <c r="D1705" s="14" t="s">
        <v>30</v>
      </c>
      <c r="E1705" s="24" t="s">
        <v>1981</v>
      </c>
      <c r="F1705" s="24" t="s">
        <v>30</v>
      </c>
      <c r="I1705" s="14" t="s">
        <v>21</v>
      </c>
      <c r="J1705" s="27"/>
      <c r="K1705" s="27"/>
      <c r="L1705" s="27"/>
      <c r="T1705" s="14" t="s">
        <v>22</v>
      </c>
      <c r="W1705" s="14" t="s">
        <v>23</v>
      </c>
    </row>
    <row r="1706" spans="1:23">
      <c r="A1706" s="14" t="s">
        <v>35</v>
      </c>
      <c r="B1706" s="14" t="s">
        <v>35</v>
      </c>
      <c r="C1706" t="s">
        <v>35</v>
      </c>
      <c r="D1706" s="14" t="s">
        <v>1534</v>
      </c>
      <c r="E1706" s="24" t="s">
        <v>1982</v>
      </c>
      <c r="F1706" s="24" t="s">
        <v>1534</v>
      </c>
      <c r="I1706" s="14" t="s">
        <v>21</v>
      </c>
      <c r="J1706" s="27"/>
      <c r="K1706" s="27"/>
      <c r="L1706" s="27"/>
      <c r="T1706" s="14" t="s">
        <v>22</v>
      </c>
      <c r="W1706" s="14" t="s">
        <v>23</v>
      </c>
    </row>
    <row r="1707" spans="1:23">
      <c r="A1707" s="14" t="s">
        <v>52</v>
      </c>
      <c r="B1707" s="14" t="s">
        <v>52</v>
      </c>
      <c r="C1707" t="s">
        <v>52</v>
      </c>
      <c r="D1707" s="14" t="s">
        <v>52</v>
      </c>
      <c r="E1707" s="24" t="s">
        <v>1979</v>
      </c>
      <c r="F1707" s="24" t="s">
        <v>98</v>
      </c>
      <c r="I1707" s="14" t="s">
        <v>21</v>
      </c>
      <c r="J1707" s="27"/>
      <c r="K1707" s="27"/>
      <c r="L1707" s="27"/>
      <c r="T1707" s="14" t="s">
        <v>22</v>
      </c>
      <c r="W1707" s="14" t="s">
        <v>23</v>
      </c>
    </row>
    <row r="1708" spans="1:23">
      <c r="A1708" s="14" t="s">
        <v>651</v>
      </c>
      <c r="B1708" s="14" t="s">
        <v>651</v>
      </c>
      <c r="C1708" t="s">
        <v>1385</v>
      </c>
      <c r="D1708" s="14" t="s">
        <v>1385</v>
      </c>
      <c r="E1708" s="24" t="s">
        <v>1980</v>
      </c>
      <c r="F1708" s="24" t="s">
        <v>1977</v>
      </c>
      <c r="I1708" s="14" t="s">
        <v>21</v>
      </c>
      <c r="J1708" s="27"/>
      <c r="K1708" s="27"/>
      <c r="L1708" s="27"/>
      <c r="T1708" s="14" t="s">
        <v>22</v>
      </c>
      <c r="W1708" s="14" t="s">
        <v>23</v>
      </c>
    </row>
    <row r="1709" spans="1:23">
      <c r="A1709" s="14" t="s">
        <v>382</v>
      </c>
      <c r="B1709" s="14" t="s">
        <v>382</v>
      </c>
      <c r="C1709" t="s">
        <v>382</v>
      </c>
      <c r="D1709" s="14" t="s">
        <v>1679</v>
      </c>
      <c r="E1709" s="24" t="s">
        <v>1985</v>
      </c>
      <c r="F1709" s="24" t="s">
        <v>1668</v>
      </c>
      <c r="I1709" s="14" t="s">
        <v>21</v>
      </c>
      <c r="J1709" s="27"/>
      <c r="K1709" s="27"/>
      <c r="L1709" s="27"/>
      <c r="T1709" s="14" t="s">
        <v>22</v>
      </c>
      <c r="W1709" s="14" t="s">
        <v>23</v>
      </c>
    </row>
    <row r="1710" spans="1:23">
      <c r="A1710" s="14" t="s">
        <v>49</v>
      </c>
      <c r="B1710" s="14" t="s">
        <v>49</v>
      </c>
      <c r="C1710" t="s">
        <v>49</v>
      </c>
      <c r="D1710" s="14" t="s">
        <v>49</v>
      </c>
      <c r="E1710" s="24" t="s">
        <v>1989</v>
      </c>
      <c r="F1710" s="24" t="s">
        <v>49</v>
      </c>
      <c r="I1710" s="14" t="s">
        <v>21</v>
      </c>
      <c r="J1710" s="27"/>
      <c r="K1710" s="27"/>
      <c r="L1710" s="27"/>
      <c r="T1710" s="14" t="s">
        <v>22</v>
      </c>
      <c r="W1710" s="14" t="s">
        <v>23</v>
      </c>
    </row>
    <row r="1711" spans="1:23">
      <c r="A1711" s="14" t="s">
        <v>44</v>
      </c>
      <c r="B1711" s="14" t="s">
        <v>44</v>
      </c>
      <c r="C1711" t="s">
        <v>44</v>
      </c>
      <c r="D1711" s="14" t="s">
        <v>44</v>
      </c>
      <c r="E1711" s="24" t="s">
        <v>1979</v>
      </c>
      <c r="F1711" s="24" t="s">
        <v>98</v>
      </c>
      <c r="I1711" s="14" t="s">
        <v>21</v>
      </c>
      <c r="J1711" s="27"/>
      <c r="K1711" s="27"/>
      <c r="L1711" s="27"/>
      <c r="T1711" s="14" t="s">
        <v>22</v>
      </c>
      <c r="W1711" s="14" t="s">
        <v>23</v>
      </c>
    </row>
    <row r="1712" spans="1:23">
      <c r="A1712" s="14" t="s">
        <v>679</v>
      </c>
      <c r="B1712" s="14" t="s">
        <v>679</v>
      </c>
      <c r="C1712" t="s">
        <v>679</v>
      </c>
      <c r="D1712" s="14" t="s">
        <v>1778</v>
      </c>
      <c r="E1712" s="24" t="s">
        <v>1976</v>
      </c>
      <c r="F1712" s="24" t="s">
        <v>1778</v>
      </c>
      <c r="I1712" s="14" t="s">
        <v>21</v>
      </c>
      <c r="J1712" s="27"/>
      <c r="K1712" s="27"/>
      <c r="L1712" s="27"/>
      <c r="T1712" s="14" t="s">
        <v>22</v>
      </c>
      <c r="W1712" s="14" t="s">
        <v>23</v>
      </c>
    </row>
    <row r="1713" spans="1:23">
      <c r="A1713" s="14" t="s">
        <v>680</v>
      </c>
      <c r="B1713" s="14" t="s">
        <v>680</v>
      </c>
      <c r="C1713" s="26" t="s">
        <v>2273</v>
      </c>
      <c r="D1713" s="27" t="s">
        <v>1047</v>
      </c>
      <c r="E1713" s="26" t="s">
        <v>1998</v>
      </c>
      <c r="F1713" s="26" t="s">
        <v>1047</v>
      </c>
      <c r="I1713" s="14" t="s">
        <v>21</v>
      </c>
      <c r="J1713" s="27"/>
      <c r="K1713" s="27"/>
      <c r="L1713" s="27"/>
      <c r="T1713" s="14" t="s">
        <v>22</v>
      </c>
      <c r="W1713" s="14" t="s">
        <v>23</v>
      </c>
    </row>
    <row r="1714" spans="1:23">
      <c r="A1714" s="14" t="s">
        <v>681</v>
      </c>
      <c r="B1714" s="14" t="s">
        <v>681</v>
      </c>
      <c r="C1714" s="26"/>
      <c r="D1714" s="27"/>
      <c r="E1714" s="26"/>
      <c r="F1714" s="26"/>
      <c r="I1714" s="14" t="s">
        <v>21</v>
      </c>
      <c r="J1714" s="27"/>
      <c r="K1714" s="27"/>
      <c r="L1714" s="27" t="s">
        <v>8</v>
      </c>
      <c r="T1714" s="14" t="s">
        <v>22</v>
      </c>
      <c r="W1714" s="14" t="s">
        <v>23</v>
      </c>
    </row>
    <row r="1715" spans="1:23">
      <c r="A1715" s="14" t="s">
        <v>25</v>
      </c>
      <c r="B1715" s="14" t="s">
        <v>25</v>
      </c>
      <c r="C1715" t="s">
        <v>25</v>
      </c>
      <c r="D1715" s="14" t="s">
        <v>25</v>
      </c>
      <c r="E1715" s="24" t="s">
        <v>1978</v>
      </c>
      <c r="F1715" s="24" t="s">
        <v>25</v>
      </c>
      <c r="I1715" s="14" t="s">
        <v>21</v>
      </c>
      <c r="J1715" s="27"/>
      <c r="K1715" s="27"/>
      <c r="L1715" s="27"/>
      <c r="T1715" s="14" t="s">
        <v>22</v>
      </c>
      <c r="W1715" s="14" t="s">
        <v>23</v>
      </c>
    </row>
    <row r="1716" spans="1:23">
      <c r="A1716" s="14" t="s">
        <v>62</v>
      </c>
      <c r="B1716" s="14" t="s">
        <v>62</v>
      </c>
      <c r="C1716" t="s">
        <v>62</v>
      </c>
      <c r="D1716" s="14" t="s">
        <v>2209</v>
      </c>
      <c r="E1716" s="24" t="s">
        <v>1989</v>
      </c>
      <c r="F1716" s="24" t="s">
        <v>2288</v>
      </c>
      <c r="I1716" s="14" t="s">
        <v>21</v>
      </c>
      <c r="J1716" s="27"/>
      <c r="K1716" s="27"/>
      <c r="L1716" s="27"/>
      <c r="T1716" s="14" t="s">
        <v>22</v>
      </c>
      <c r="W1716" s="14" t="s">
        <v>23</v>
      </c>
    </row>
    <row r="1717" spans="1:23">
      <c r="A1717" s="14" t="s">
        <v>188</v>
      </c>
      <c r="B1717" s="14" t="s">
        <v>188</v>
      </c>
      <c r="C1717" t="s">
        <v>1278</v>
      </c>
      <c r="D1717" s="14" t="s">
        <v>1278</v>
      </c>
      <c r="E1717" s="24" t="s">
        <v>1991</v>
      </c>
      <c r="F1717" s="24" t="s">
        <v>1278</v>
      </c>
      <c r="I1717" s="14" t="s">
        <v>21</v>
      </c>
      <c r="J1717" s="27"/>
      <c r="K1717" s="27"/>
      <c r="L1717" s="27"/>
      <c r="T1717" s="14" t="s">
        <v>22</v>
      </c>
      <c r="W1717" s="14" t="s">
        <v>23</v>
      </c>
    </row>
    <row r="1718" spans="1:23">
      <c r="A1718" s="14" t="s">
        <v>28</v>
      </c>
      <c r="B1718" s="14" t="s">
        <v>28</v>
      </c>
      <c r="C1718" t="s">
        <v>1251</v>
      </c>
      <c r="D1718" s="14" t="s">
        <v>1251</v>
      </c>
      <c r="E1718" s="24" t="s">
        <v>2015</v>
      </c>
      <c r="F1718" s="24" t="s">
        <v>1321</v>
      </c>
      <c r="I1718" s="14" t="s">
        <v>21</v>
      </c>
      <c r="J1718" s="27"/>
      <c r="K1718" s="27"/>
      <c r="L1718" s="27"/>
      <c r="T1718" s="14" t="s">
        <v>22</v>
      </c>
      <c r="W1718" s="14" t="s">
        <v>23</v>
      </c>
    </row>
    <row r="1719" spans="1:23">
      <c r="A1719" s="14" t="s">
        <v>49</v>
      </c>
      <c r="B1719" s="14" t="s">
        <v>49</v>
      </c>
      <c r="C1719" t="s">
        <v>49</v>
      </c>
      <c r="D1719" s="14" t="s">
        <v>49</v>
      </c>
      <c r="E1719" s="24" t="s">
        <v>1989</v>
      </c>
      <c r="F1719" s="24" t="s">
        <v>49</v>
      </c>
      <c r="I1719" s="14" t="s">
        <v>21</v>
      </c>
      <c r="J1719" s="27"/>
      <c r="K1719" s="27"/>
      <c r="L1719" s="27"/>
      <c r="T1719" s="14" t="s">
        <v>22</v>
      </c>
      <c r="W1719" s="14" t="s">
        <v>23</v>
      </c>
    </row>
    <row r="1720" spans="1:23">
      <c r="A1720" s="14" t="s">
        <v>123</v>
      </c>
      <c r="B1720" s="14" t="s">
        <v>123</v>
      </c>
      <c r="C1720" t="s">
        <v>123</v>
      </c>
      <c r="D1720" s="14" t="s">
        <v>1571</v>
      </c>
      <c r="E1720" s="24" t="s">
        <v>1989</v>
      </c>
      <c r="F1720" s="24" t="s">
        <v>1571</v>
      </c>
      <c r="I1720" s="14" t="s">
        <v>21</v>
      </c>
      <c r="J1720" s="27"/>
      <c r="K1720" s="27"/>
      <c r="L1720" s="27"/>
      <c r="T1720" s="14" t="s">
        <v>22</v>
      </c>
      <c r="W1720" s="14" t="s">
        <v>23</v>
      </c>
    </row>
    <row r="1721" spans="1:23">
      <c r="A1721" s="14" t="s">
        <v>98</v>
      </c>
      <c r="B1721" s="14" t="s">
        <v>98</v>
      </c>
      <c r="C1721" t="s">
        <v>98</v>
      </c>
      <c r="D1721" s="14" t="s">
        <v>98</v>
      </c>
      <c r="E1721" s="24" t="s">
        <v>1979</v>
      </c>
      <c r="F1721" s="24" t="s">
        <v>98</v>
      </c>
      <c r="I1721" s="14" t="s">
        <v>21</v>
      </c>
      <c r="J1721" s="27"/>
      <c r="K1721" s="27"/>
      <c r="L1721" s="27"/>
      <c r="T1721" s="14" t="s">
        <v>22</v>
      </c>
      <c r="W1721" s="14" t="s">
        <v>23</v>
      </c>
    </row>
    <row r="1722" spans="1:23">
      <c r="A1722" s="14" t="s">
        <v>682</v>
      </c>
      <c r="B1722" s="14" t="s">
        <v>682</v>
      </c>
      <c r="C1722" t="s">
        <v>1394</v>
      </c>
      <c r="D1722" s="14" t="s">
        <v>1779</v>
      </c>
      <c r="E1722" s="24" t="s">
        <v>1976</v>
      </c>
      <c r="F1722" s="24" t="s">
        <v>1779</v>
      </c>
      <c r="H1722" s="30" t="s">
        <v>2169</v>
      </c>
      <c r="I1722" s="14" t="s">
        <v>21</v>
      </c>
      <c r="J1722" s="27"/>
      <c r="K1722" s="27"/>
      <c r="L1722" s="27"/>
      <c r="T1722" s="14" t="s">
        <v>22</v>
      </c>
      <c r="W1722" s="14" t="s">
        <v>23</v>
      </c>
    </row>
    <row r="1723" spans="1:23">
      <c r="A1723" s="14" t="s">
        <v>314</v>
      </c>
      <c r="B1723" s="14" t="s">
        <v>314</v>
      </c>
      <c r="C1723" t="s">
        <v>314</v>
      </c>
      <c r="D1723" s="14" t="s">
        <v>314</v>
      </c>
      <c r="E1723" s="24" t="s">
        <v>1979</v>
      </c>
      <c r="F1723" s="24" t="s">
        <v>98</v>
      </c>
      <c r="H1723" s="30"/>
      <c r="I1723" s="14" t="s">
        <v>21</v>
      </c>
      <c r="J1723" s="27"/>
      <c r="K1723" s="27"/>
      <c r="L1723" s="27"/>
      <c r="T1723" s="14" t="s">
        <v>22</v>
      </c>
      <c r="W1723" s="14" t="s">
        <v>23</v>
      </c>
    </row>
    <row r="1724" spans="1:23">
      <c r="A1724" s="14" t="s">
        <v>683</v>
      </c>
      <c r="B1724" s="14" t="s">
        <v>683</v>
      </c>
      <c r="C1724" t="s">
        <v>683</v>
      </c>
      <c r="D1724" s="14" t="s">
        <v>1780</v>
      </c>
      <c r="E1724" s="24" t="s">
        <v>1976</v>
      </c>
      <c r="F1724" s="24" t="s">
        <v>1977</v>
      </c>
      <c r="H1724" s="30"/>
      <c r="I1724" s="14" t="s">
        <v>21</v>
      </c>
      <c r="J1724" s="27"/>
      <c r="K1724" s="27"/>
      <c r="L1724" s="27"/>
      <c r="T1724" s="14" t="s">
        <v>22</v>
      </c>
      <c r="W1724" s="14" t="s">
        <v>23</v>
      </c>
    </row>
    <row r="1725" spans="1:23">
      <c r="A1725" s="14" t="s">
        <v>30</v>
      </c>
      <c r="B1725" s="14" t="s">
        <v>30</v>
      </c>
      <c r="C1725" t="s">
        <v>30</v>
      </c>
      <c r="D1725" s="14" t="s">
        <v>30</v>
      </c>
      <c r="E1725" s="24" t="s">
        <v>1981</v>
      </c>
      <c r="F1725" s="24" t="s">
        <v>30</v>
      </c>
      <c r="I1725" s="14" t="s">
        <v>21</v>
      </c>
      <c r="J1725" s="27"/>
      <c r="K1725" s="27"/>
      <c r="L1725" s="27"/>
      <c r="T1725" s="14" t="s">
        <v>22</v>
      </c>
      <c r="W1725" s="14" t="s">
        <v>23</v>
      </c>
    </row>
    <row r="1726" spans="1:23">
      <c r="A1726" s="14" t="s">
        <v>32</v>
      </c>
      <c r="B1726" s="14" t="s">
        <v>32</v>
      </c>
      <c r="C1726" t="s">
        <v>32</v>
      </c>
      <c r="D1726" s="14" t="s">
        <v>32</v>
      </c>
      <c r="E1726" s="24" t="s">
        <v>1988</v>
      </c>
      <c r="F1726" s="24" t="s">
        <v>32</v>
      </c>
      <c r="I1726" s="14" t="s">
        <v>21</v>
      </c>
      <c r="J1726" s="27"/>
      <c r="K1726" s="27"/>
      <c r="L1726" s="27" t="s">
        <v>8</v>
      </c>
      <c r="T1726" s="14" t="s">
        <v>22</v>
      </c>
      <c r="W1726" s="14" t="s">
        <v>23</v>
      </c>
    </row>
    <row r="1727" spans="1:23">
      <c r="A1727" s="14" t="s">
        <v>34</v>
      </c>
      <c r="B1727" s="14" t="s">
        <v>34</v>
      </c>
      <c r="C1727" t="s">
        <v>34</v>
      </c>
      <c r="D1727" s="14" t="s">
        <v>1533</v>
      </c>
      <c r="E1727" s="24" t="s">
        <v>1976</v>
      </c>
      <c r="F1727" s="24" t="s">
        <v>1533</v>
      </c>
      <c r="I1727" s="14" t="s">
        <v>21</v>
      </c>
      <c r="J1727" s="27"/>
      <c r="K1727" s="27"/>
      <c r="L1727" s="27"/>
      <c r="T1727" s="14" t="s">
        <v>22</v>
      </c>
      <c r="W1727" s="14" t="s">
        <v>23</v>
      </c>
    </row>
    <row r="1728" spans="1:23">
      <c r="A1728" s="14" t="s">
        <v>37</v>
      </c>
      <c r="B1728" s="14" t="s">
        <v>37</v>
      </c>
      <c r="C1728" t="s">
        <v>1252</v>
      </c>
      <c r="D1728" s="14" t="s">
        <v>1252</v>
      </c>
      <c r="E1728" s="24" t="s">
        <v>1983</v>
      </c>
      <c r="F1728" s="24" t="s">
        <v>1984</v>
      </c>
      <c r="I1728" s="14" t="s">
        <v>21</v>
      </c>
      <c r="J1728" s="27"/>
      <c r="K1728" s="27"/>
      <c r="L1728" s="27"/>
      <c r="T1728" s="14" t="s">
        <v>22</v>
      </c>
      <c r="W1728" s="14" t="s">
        <v>23</v>
      </c>
    </row>
    <row r="1729" spans="1:23">
      <c r="A1729" s="14" t="s">
        <v>35</v>
      </c>
      <c r="B1729" s="14" t="s">
        <v>35</v>
      </c>
      <c r="C1729" t="s">
        <v>35</v>
      </c>
      <c r="D1729" s="14" t="s">
        <v>1534</v>
      </c>
      <c r="E1729" s="24" t="s">
        <v>1982</v>
      </c>
      <c r="F1729" s="24" t="s">
        <v>1534</v>
      </c>
      <c r="I1729" s="14" t="s">
        <v>21</v>
      </c>
      <c r="J1729" s="27"/>
      <c r="K1729" s="27"/>
      <c r="L1729" s="27"/>
      <c r="T1729" s="14" t="s">
        <v>22</v>
      </c>
      <c r="W1729" s="14" t="s">
        <v>23</v>
      </c>
    </row>
    <row r="1730" spans="1:23">
      <c r="A1730" s="14" t="s">
        <v>684</v>
      </c>
      <c r="B1730" s="14" t="s">
        <v>684</v>
      </c>
      <c r="C1730" t="s">
        <v>684</v>
      </c>
      <c r="D1730" s="14" t="s">
        <v>1781</v>
      </c>
      <c r="E1730" s="24" t="s">
        <v>1989</v>
      </c>
      <c r="F1730" s="24" t="s">
        <v>1781</v>
      </c>
      <c r="I1730" s="14" t="s">
        <v>21</v>
      </c>
      <c r="J1730" s="27"/>
      <c r="K1730" s="27"/>
      <c r="L1730" s="27"/>
      <c r="T1730" s="14" t="s">
        <v>22</v>
      </c>
      <c r="W1730" s="14" t="s">
        <v>23</v>
      </c>
    </row>
    <row r="1731" spans="1:23">
      <c r="A1731" s="14" t="s">
        <v>685</v>
      </c>
      <c r="B1731" s="14" t="s">
        <v>685</v>
      </c>
      <c r="C1731" t="s">
        <v>1395</v>
      </c>
      <c r="D1731" s="14" t="s">
        <v>1782</v>
      </c>
      <c r="E1731" s="24" t="s">
        <v>1983</v>
      </c>
      <c r="F1731" s="24" t="s">
        <v>2093</v>
      </c>
      <c r="I1731" s="14" t="s">
        <v>21</v>
      </c>
      <c r="J1731" s="27"/>
      <c r="K1731" s="27"/>
      <c r="L1731" s="27"/>
      <c r="T1731" s="14" t="s">
        <v>22</v>
      </c>
      <c r="W1731" s="14" t="s">
        <v>23</v>
      </c>
    </row>
    <row r="1732" spans="1:23">
      <c r="A1732" s="14" t="s">
        <v>25</v>
      </c>
      <c r="B1732" s="14" t="s">
        <v>25</v>
      </c>
      <c r="C1732" t="s">
        <v>25</v>
      </c>
      <c r="D1732" s="14" t="s">
        <v>25</v>
      </c>
      <c r="E1732" s="24" t="s">
        <v>1978</v>
      </c>
      <c r="F1732" s="24" t="s">
        <v>25</v>
      </c>
      <c r="I1732" s="14" t="s">
        <v>21</v>
      </c>
      <c r="J1732" s="27"/>
      <c r="K1732" s="27"/>
      <c r="L1732" s="27"/>
      <c r="T1732" s="14" t="s">
        <v>22</v>
      </c>
      <c r="W1732" s="14" t="s">
        <v>23</v>
      </c>
    </row>
    <row r="1733" spans="1:23">
      <c r="A1733" s="14" t="s">
        <v>447</v>
      </c>
      <c r="B1733" s="14" t="s">
        <v>447</v>
      </c>
      <c r="C1733" t="s">
        <v>447</v>
      </c>
      <c r="D1733" s="14" t="s">
        <v>447</v>
      </c>
      <c r="E1733" s="24" t="s">
        <v>1988</v>
      </c>
      <c r="F1733" s="24" t="s">
        <v>133</v>
      </c>
      <c r="I1733" s="14" t="s">
        <v>21</v>
      </c>
      <c r="J1733" s="27"/>
      <c r="K1733" s="27"/>
      <c r="L1733" s="27" t="s">
        <v>8</v>
      </c>
      <c r="N1733" s="27" t="s">
        <v>9</v>
      </c>
      <c r="T1733" s="14" t="s">
        <v>22</v>
      </c>
      <c r="W1733" s="14" t="s">
        <v>23</v>
      </c>
    </row>
    <row r="1734" spans="1:23">
      <c r="A1734" s="14" t="s">
        <v>686</v>
      </c>
      <c r="B1734" s="14" t="s">
        <v>686</v>
      </c>
      <c r="C1734" t="s">
        <v>1396</v>
      </c>
      <c r="D1734" s="14" t="s">
        <v>1396</v>
      </c>
      <c r="E1734" s="24" t="s">
        <v>1980</v>
      </c>
      <c r="F1734" s="24" t="s">
        <v>2094</v>
      </c>
      <c r="I1734" s="14" t="s">
        <v>21</v>
      </c>
      <c r="J1734" s="27"/>
      <c r="K1734" s="27"/>
      <c r="L1734" s="27"/>
      <c r="N1734" s="27"/>
      <c r="T1734" s="14" t="s">
        <v>22</v>
      </c>
      <c r="W1734" s="14" t="s">
        <v>23</v>
      </c>
    </row>
    <row r="1735" spans="1:23">
      <c r="A1735" s="14" t="s">
        <v>384</v>
      </c>
      <c r="B1735" s="14" t="s">
        <v>384</v>
      </c>
      <c r="C1735" t="s">
        <v>384</v>
      </c>
      <c r="D1735" s="14" t="s">
        <v>1783</v>
      </c>
      <c r="E1735" s="24" t="s">
        <v>1976</v>
      </c>
      <c r="F1735" s="24" t="s">
        <v>1680</v>
      </c>
      <c r="I1735" s="14" t="s">
        <v>21</v>
      </c>
      <c r="J1735" s="27"/>
      <c r="K1735" s="27"/>
      <c r="L1735" s="27"/>
      <c r="N1735" s="27"/>
      <c r="T1735" s="14" t="s">
        <v>22</v>
      </c>
      <c r="W1735" s="14" t="s">
        <v>23</v>
      </c>
    </row>
    <row r="1736" spans="1:23">
      <c r="A1736" s="14" t="s">
        <v>25</v>
      </c>
      <c r="B1736" s="14" t="s">
        <v>25</v>
      </c>
      <c r="C1736" t="s">
        <v>25</v>
      </c>
      <c r="D1736" s="14" t="s">
        <v>25</v>
      </c>
      <c r="E1736" s="24" t="s">
        <v>1978</v>
      </c>
      <c r="F1736" s="24" t="s">
        <v>25</v>
      </c>
      <c r="I1736" s="14" t="s">
        <v>21</v>
      </c>
      <c r="J1736" s="27"/>
      <c r="K1736" s="27"/>
      <c r="L1736" s="27"/>
      <c r="N1736" s="27"/>
      <c r="T1736" s="14" t="s">
        <v>22</v>
      </c>
      <c r="W1736" s="14" t="s">
        <v>23</v>
      </c>
    </row>
    <row r="1737" spans="1:23">
      <c r="A1737" s="14" t="s">
        <v>687</v>
      </c>
      <c r="B1737" s="14" t="s">
        <v>687</v>
      </c>
      <c r="C1737" t="s">
        <v>1397</v>
      </c>
      <c r="D1737" s="14" t="s">
        <v>1397</v>
      </c>
      <c r="E1737" s="24" t="s">
        <v>1976</v>
      </c>
      <c r="F1737" s="24" t="s">
        <v>1397</v>
      </c>
      <c r="I1737" s="14" t="s">
        <v>2145</v>
      </c>
      <c r="J1737" s="27"/>
      <c r="K1737" s="27"/>
      <c r="L1737" s="27" t="s">
        <v>8</v>
      </c>
      <c r="T1737" s="14" t="s">
        <v>22</v>
      </c>
      <c r="W1737" s="14" t="s">
        <v>23</v>
      </c>
    </row>
    <row r="1738" spans="1:23">
      <c r="A1738" s="14" t="s">
        <v>460</v>
      </c>
      <c r="B1738" s="14" t="s">
        <v>460</v>
      </c>
      <c r="C1738" t="s">
        <v>460</v>
      </c>
      <c r="D1738" s="14" t="s">
        <v>460</v>
      </c>
      <c r="E1738" s="24" t="s">
        <v>1985</v>
      </c>
      <c r="F1738" s="24" t="s">
        <v>1977</v>
      </c>
      <c r="I1738" s="14" t="s">
        <v>2145</v>
      </c>
      <c r="J1738" s="27"/>
      <c r="K1738" s="27"/>
      <c r="L1738" s="27"/>
      <c r="T1738" s="14" t="s">
        <v>22</v>
      </c>
      <c r="W1738" s="14" t="s">
        <v>23</v>
      </c>
    </row>
    <row r="1739" spans="1:23">
      <c r="A1739" s="14" t="s">
        <v>688</v>
      </c>
      <c r="B1739" s="14" t="s">
        <v>688</v>
      </c>
      <c r="C1739" t="s">
        <v>1398</v>
      </c>
      <c r="D1739" s="14" t="s">
        <v>1398</v>
      </c>
      <c r="E1739" s="24" t="s">
        <v>2009</v>
      </c>
      <c r="F1739" s="24" t="s">
        <v>1977</v>
      </c>
      <c r="I1739" s="14" t="s">
        <v>2145</v>
      </c>
      <c r="J1739" s="27"/>
      <c r="K1739" s="27"/>
      <c r="L1739" s="27"/>
      <c r="T1739" s="14" t="s">
        <v>22</v>
      </c>
      <c r="W1739" s="14" t="s">
        <v>23</v>
      </c>
    </row>
    <row r="1740" spans="1:23">
      <c r="A1740" s="14" t="s">
        <v>25</v>
      </c>
      <c r="B1740" s="14" t="s">
        <v>25</v>
      </c>
      <c r="C1740" t="s">
        <v>25</v>
      </c>
      <c r="D1740" s="14" t="s">
        <v>25</v>
      </c>
      <c r="E1740" s="24" t="s">
        <v>1978</v>
      </c>
      <c r="F1740" s="24" t="s">
        <v>25</v>
      </c>
      <c r="I1740" s="14" t="s">
        <v>21</v>
      </c>
      <c r="J1740" s="27"/>
      <c r="K1740" s="27"/>
      <c r="L1740" s="27"/>
      <c r="T1740" s="14" t="s">
        <v>22</v>
      </c>
      <c r="W1740" s="14" t="s">
        <v>23</v>
      </c>
    </row>
    <row r="1741" spans="1:23">
      <c r="A1741" s="14" t="s">
        <v>689</v>
      </c>
      <c r="B1741" s="14" t="s">
        <v>689</v>
      </c>
      <c r="C1741" t="s">
        <v>1399</v>
      </c>
      <c r="D1741" s="14" t="s">
        <v>1784</v>
      </c>
      <c r="E1741" s="24" t="s">
        <v>1976</v>
      </c>
      <c r="F1741" s="24" t="s">
        <v>1977</v>
      </c>
      <c r="H1741" s="16" t="s">
        <v>2169</v>
      </c>
      <c r="I1741" s="14" t="s">
        <v>21</v>
      </c>
      <c r="J1741" s="27"/>
      <c r="K1741" s="27"/>
      <c r="L1741" s="27"/>
      <c r="T1741" s="14" t="s">
        <v>22</v>
      </c>
      <c r="W1741" s="14" t="s">
        <v>23</v>
      </c>
    </row>
    <row r="1742" spans="1:23">
      <c r="A1742" s="14" t="s">
        <v>172</v>
      </c>
      <c r="B1742" s="14" t="s">
        <v>172</v>
      </c>
      <c r="C1742" t="s">
        <v>172</v>
      </c>
      <c r="D1742" s="14" t="s">
        <v>1589</v>
      </c>
      <c r="E1742" s="24" t="s">
        <v>1982</v>
      </c>
      <c r="F1742" s="24" t="s">
        <v>1589</v>
      </c>
      <c r="I1742" s="14" t="s">
        <v>21</v>
      </c>
      <c r="J1742" s="27"/>
      <c r="K1742" s="27"/>
      <c r="L1742" s="27"/>
      <c r="T1742" s="14" t="s">
        <v>22</v>
      </c>
      <c r="W1742" s="14" t="s">
        <v>23</v>
      </c>
    </row>
    <row r="1743" spans="1:23">
      <c r="A1743" s="14" t="s">
        <v>690</v>
      </c>
      <c r="B1743" s="14" t="s">
        <v>690</v>
      </c>
      <c r="C1743" t="s">
        <v>690</v>
      </c>
      <c r="D1743" s="14" t="s">
        <v>690</v>
      </c>
      <c r="E1743" s="24" t="s">
        <v>1980</v>
      </c>
      <c r="F1743" s="24" t="s">
        <v>5</v>
      </c>
      <c r="I1743" s="14" t="s">
        <v>21</v>
      </c>
      <c r="J1743" s="27"/>
      <c r="K1743" s="27"/>
      <c r="L1743" s="27"/>
      <c r="T1743" s="14" t="s">
        <v>22</v>
      </c>
      <c r="W1743" s="14" t="s">
        <v>23</v>
      </c>
    </row>
    <row r="1744" spans="1:23">
      <c r="A1744" s="14" t="s">
        <v>691</v>
      </c>
      <c r="B1744" s="14" t="s">
        <v>691</v>
      </c>
      <c r="C1744" t="s">
        <v>691</v>
      </c>
      <c r="D1744" s="14" t="s">
        <v>691</v>
      </c>
      <c r="E1744" s="24" t="s">
        <v>1976</v>
      </c>
      <c r="F1744" s="24" t="s">
        <v>2095</v>
      </c>
      <c r="I1744" s="14" t="s">
        <v>21</v>
      </c>
      <c r="J1744" s="27"/>
      <c r="K1744" s="27"/>
      <c r="L1744" s="27" t="s">
        <v>8</v>
      </c>
      <c r="T1744" s="14" t="s">
        <v>22</v>
      </c>
      <c r="W1744" s="14" t="s">
        <v>23</v>
      </c>
    </row>
    <row r="1745" spans="1:23">
      <c r="A1745" s="14" t="s">
        <v>30</v>
      </c>
      <c r="B1745" s="14" t="s">
        <v>30</v>
      </c>
      <c r="C1745" t="s">
        <v>30</v>
      </c>
      <c r="D1745" s="14" t="s">
        <v>30</v>
      </c>
      <c r="E1745" s="24" t="s">
        <v>1981</v>
      </c>
      <c r="F1745" s="24" t="s">
        <v>30</v>
      </c>
      <c r="I1745" s="14" t="s">
        <v>21</v>
      </c>
      <c r="J1745" s="27"/>
      <c r="K1745" s="27"/>
      <c r="L1745" s="27"/>
      <c r="T1745" s="14" t="s">
        <v>22</v>
      </c>
      <c r="W1745" s="14" t="s">
        <v>23</v>
      </c>
    </row>
    <row r="1746" spans="1:23">
      <c r="A1746" s="14" t="s">
        <v>172</v>
      </c>
      <c r="B1746" s="14" t="s">
        <v>172</v>
      </c>
      <c r="C1746" t="s">
        <v>172</v>
      </c>
      <c r="D1746" s="14" t="s">
        <v>1589</v>
      </c>
      <c r="E1746" s="24" t="s">
        <v>1982</v>
      </c>
      <c r="F1746" s="24" t="s">
        <v>1589</v>
      </c>
      <c r="I1746" s="14" t="s">
        <v>21</v>
      </c>
      <c r="J1746" s="27"/>
      <c r="K1746" s="27"/>
      <c r="L1746" s="27"/>
      <c r="T1746" s="14" t="s">
        <v>22</v>
      </c>
      <c r="W1746" s="14" t="s">
        <v>23</v>
      </c>
    </row>
    <row r="1747" spans="1:23">
      <c r="A1747" s="14" t="s">
        <v>692</v>
      </c>
      <c r="B1747" s="14" t="s">
        <v>1785</v>
      </c>
      <c r="C1747" t="s">
        <v>1785</v>
      </c>
      <c r="D1747" s="14" t="s">
        <v>1785</v>
      </c>
      <c r="E1747" s="24" t="s">
        <v>1980</v>
      </c>
      <c r="F1747" s="24" t="s">
        <v>2050</v>
      </c>
      <c r="I1747" s="14" t="s">
        <v>21</v>
      </c>
      <c r="J1747" s="27"/>
      <c r="K1747" s="27"/>
      <c r="L1747" s="27"/>
      <c r="T1747" s="14" t="s">
        <v>22</v>
      </c>
      <c r="W1747" s="14" t="s">
        <v>23</v>
      </c>
    </row>
    <row r="1748" spans="1:23">
      <c r="A1748" s="14" t="s">
        <v>693</v>
      </c>
      <c r="B1748" s="14" t="s">
        <v>693</v>
      </c>
      <c r="C1748" t="s">
        <v>693</v>
      </c>
      <c r="D1748" s="14" t="s">
        <v>693</v>
      </c>
      <c r="E1748" s="24" t="s">
        <v>1976</v>
      </c>
      <c r="F1748" s="24" t="s">
        <v>1977</v>
      </c>
      <c r="I1748" s="14" t="s">
        <v>21</v>
      </c>
      <c r="J1748" s="27"/>
      <c r="K1748" s="27"/>
      <c r="L1748" s="27"/>
      <c r="T1748" s="14" t="s">
        <v>22</v>
      </c>
      <c r="W1748" s="14" t="s">
        <v>23</v>
      </c>
    </row>
    <row r="1749" spans="1:23">
      <c r="A1749" s="14" t="s">
        <v>30</v>
      </c>
      <c r="B1749" s="14" t="s">
        <v>30</v>
      </c>
      <c r="C1749" t="s">
        <v>30</v>
      </c>
      <c r="D1749" s="14" t="s">
        <v>30</v>
      </c>
      <c r="E1749" s="24" t="s">
        <v>1981</v>
      </c>
      <c r="F1749" s="24" t="s">
        <v>30</v>
      </c>
      <c r="I1749" s="14" t="s">
        <v>21</v>
      </c>
      <c r="J1749" s="27"/>
      <c r="K1749" s="27"/>
      <c r="L1749" s="27"/>
      <c r="T1749" s="14" t="s">
        <v>22</v>
      </c>
      <c r="W1749" s="14" t="s">
        <v>23</v>
      </c>
    </row>
    <row r="1750" spans="1:23">
      <c r="A1750" s="14" t="s">
        <v>28</v>
      </c>
      <c r="B1750" s="14" t="s">
        <v>28</v>
      </c>
      <c r="C1750" t="s">
        <v>1251</v>
      </c>
      <c r="D1750" s="14" t="s">
        <v>1251</v>
      </c>
      <c r="E1750" s="24" t="s">
        <v>2015</v>
      </c>
      <c r="F1750" s="24" t="s">
        <v>1321</v>
      </c>
      <c r="I1750" s="14" t="s">
        <v>21</v>
      </c>
      <c r="J1750" s="27"/>
      <c r="K1750" s="27"/>
      <c r="L1750" s="27"/>
      <c r="T1750" s="14" t="s">
        <v>22</v>
      </c>
      <c r="W1750" s="14" t="s">
        <v>23</v>
      </c>
    </row>
    <row r="1751" spans="1:23">
      <c r="A1751" s="14" t="s">
        <v>65</v>
      </c>
      <c r="B1751" s="14" t="s">
        <v>65</v>
      </c>
      <c r="C1751" t="s">
        <v>65</v>
      </c>
      <c r="D1751" s="14" t="s">
        <v>65</v>
      </c>
      <c r="E1751" s="24" t="s">
        <v>1986</v>
      </c>
      <c r="F1751" s="24" t="s">
        <v>65</v>
      </c>
      <c r="I1751" s="14" t="s">
        <v>21</v>
      </c>
      <c r="J1751" s="27"/>
      <c r="K1751" s="27"/>
      <c r="L1751" s="27"/>
      <c r="T1751" s="14" t="s">
        <v>22</v>
      </c>
      <c r="W1751" s="14" t="s">
        <v>23</v>
      </c>
    </row>
    <row r="1752" spans="1:23">
      <c r="A1752" s="14" t="s">
        <v>281</v>
      </c>
      <c r="B1752" s="14" t="s">
        <v>281</v>
      </c>
      <c r="C1752" t="s">
        <v>281</v>
      </c>
      <c r="D1752" s="14" t="s">
        <v>1377</v>
      </c>
      <c r="E1752" s="24" t="s">
        <v>1988</v>
      </c>
      <c r="F1752" s="24" t="s">
        <v>1377</v>
      </c>
      <c r="I1752" s="14" t="s">
        <v>21</v>
      </c>
      <c r="J1752" s="27"/>
      <c r="K1752" s="27"/>
      <c r="L1752" s="27"/>
      <c r="T1752" s="14" t="s">
        <v>22</v>
      </c>
      <c r="W1752" s="14" t="s">
        <v>23</v>
      </c>
    </row>
    <row r="1753" spans="1:23">
      <c r="A1753" s="14" t="s">
        <v>98</v>
      </c>
      <c r="B1753" s="14" t="s">
        <v>98</v>
      </c>
      <c r="C1753" t="s">
        <v>98</v>
      </c>
      <c r="D1753" s="14" t="s">
        <v>98</v>
      </c>
      <c r="E1753" s="24" t="s">
        <v>1979</v>
      </c>
      <c r="F1753" s="24" t="s">
        <v>98</v>
      </c>
      <c r="I1753" s="14" t="s">
        <v>21</v>
      </c>
      <c r="J1753" s="27"/>
      <c r="K1753" s="27"/>
      <c r="L1753" s="27"/>
      <c r="T1753" s="14" t="s">
        <v>22</v>
      </c>
      <c r="W1753" s="14" t="s">
        <v>23</v>
      </c>
    </row>
    <row r="1754" spans="1:23">
      <c r="A1754" s="14" t="s">
        <v>164</v>
      </c>
      <c r="B1754" s="14" t="s">
        <v>164</v>
      </c>
      <c r="C1754" t="s">
        <v>1273</v>
      </c>
      <c r="D1754" s="14" t="s">
        <v>1299</v>
      </c>
      <c r="E1754" s="24" t="s">
        <v>1976</v>
      </c>
      <c r="F1754" s="24" t="s">
        <v>1299</v>
      </c>
      <c r="H1754" s="16" t="s">
        <v>2169</v>
      </c>
      <c r="I1754" s="14" t="s">
        <v>21</v>
      </c>
      <c r="J1754" s="27"/>
      <c r="K1754" s="27"/>
      <c r="L1754" s="27"/>
      <c r="T1754" s="14" t="s">
        <v>22</v>
      </c>
      <c r="W1754" s="14" t="s">
        <v>23</v>
      </c>
    </row>
    <row r="1755" spans="1:23">
      <c r="A1755" s="14" t="s">
        <v>35</v>
      </c>
      <c r="B1755" s="14" t="s">
        <v>35</v>
      </c>
      <c r="C1755" t="s">
        <v>35</v>
      </c>
      <c r="D1755" s="14" t="s">
        <v>1534</v>
      </c>
      <c r="E1755" s="24" t="s">
        <v>1982</v>
      </c>
      <c r="F1755" s="24" t="s">
        <v>1534</v>
      </c>
      <c r="I1755" s="14" t="s">
        <v>21</v>
      </c>
      <c r="J1755" s="27"/>
      <c r="K1755" s="27"/>
      <c r="L1755" s="27" t="s">
        <v>8</v>
      </c>
      <c r="T1755" s="14" t="s">
        <v>22</v>
      </c>
      <c r="W1755" s="14" t="s">
        <v>23</v>
      </c>
    </row>
    <row r="1756" spans="1:23">
      <c r="A1756" s="14" t="s">
        <v>142</v>
      </c>
      <c r="B1756" s="14" t="s">
        <v>142</v>
      </c>
      <c r="C1756" t="s">
        <v>1268</v>
      </c>
      <c r="D1756" s="14" t="s">
        <v>1706</v>
      </c>
      <c r="E1756" s="24" t="s">
        <v>1986</v>
      </c>
      <c r="F1756" s="24" t="s">
        <v>1977</v>
      </c>
      <c r="H1756" s="16" t="s">
        <v>2169</v>
      </c>
      <c r="I1756" s="14" t="s">
        <v>21</v>
      </c>
      <c r="J1756" s="27"/>
      <c r="K1756" s="27"/>
      <c r="L1756" s="27"/>
      <c r="T1756" s="14" t="s">
        <v>22</v>
      </c>
      <c r="W1756" s="14" t="s">
        <v>23</v>
      </c>
    </row>
    <row r="1757" spans="1:23">
      <c r="A1757" s="14" t="s">
        <v>25</v>
      </c>
      <c r="B1757" s="14" t="s">
        <v>25</v>
      </c>
      <c r="C1757" t="s">
        <v>25</v>
      </c>
      <c r="D1757" s="14" t="s">
        <v>25</v>
      </c>
      <c r="E1757" s="24" t="s">
        <v>1978</v>
      </c>
      <c r="F1757" s="24" t="s">
        <v>25</v>
      </c>
      <c r="I1757" s="14" t="s">
        <v>21</v>
      </c>
      <c r="J1757" s="27"/>
      <c r="K1757" s="27"/>
      <c r="L1757" s="27"/>
      <c r="T1757" s="14" t="s">
        <v>22</v>
      </c>
      <c r="W1757" s="14" t="s">
        <v>23</v>
      </c>
    </row>
    <row r="1758" spans="1:23">
      <c r="A1758" s="14" t="s">
        <v>162</v>
      </c>
      <c r="B1758" s="14" t="s">
        <v>162</v>
      </c>
      <c r="C1758" t="s">
        <v>162</v>
      </c>
      <c r="D1758" s="14" t="s">
        <v>162</v>
      </c>
      <c r="E1758" s="24" t="s">
        <v>1989</v>
      </c>
      <c r="F1758" s="24" t="s">
        <v>49</v>
      </c>
      <c r="I1758" s="14" t="s">
        <v>21</v>
      </c>
      <c r="J1758" s="27"/>
      <c r="K1758" s="27"/>
      <c r="L1758" s="27"/>
      <c r="T1758" s="14" t="s">
        <v>22</v>
      </c>
      <c r="W1758" s="14" t="s">
        <v>23</v>
      </c>
    </row>
    <row r="1759" spans="1:23">
      <c r="A1759" s="14" t="s">
        <v>133</v>
      </c>
      <c r="B1759" s="14" t="s">
        <v>133</v>
      </c>
      <c r="C1759" t="s">
        <v>133</v>
      </c>
      <c r="D1759" s="14" t="s">
        <v>1574</v>
      </c>
      <c r="E1759" s="24" t="s">
        <v>1985</v>
      </c>
      <c r="F1759" s="24" t="s">
        <v>1977</v>
      </c>
      <c r="I1759" s="14" t="s">
        <v>21</v>
      </c>
      <c r="J1759" s="27"/>
      <c r="K1759" s="27"/>
      <c r="L1759" s="27"/>
      <c r="T1759" s="14" t="s">
        <v>22</v>
      </c>
      <c r="W1759" s="14" t="s">
        <v>23</v>
      </c>
    </row>
    <row r="1760" spans="1:23">
      <c r="A1760" s="14" t="s">
        <v>694</v>
      </c>
      <c r="B1760" s="14" t="s">
        <v>694</v>
      </c>
      <c r="C1760" t="s">
        <v>694</v>
      </c>
      <c r="D1760" s="14" t="s">
        <v>694</v>
      </c>
      <c r="E1760" s="24" t="s">
        <v>2000</v>
      </c>
      <c r="F1760" s="24" t="s">
        <v>231</v>
      </c>
      <c r="I1760" s="14" t="s">
        <v>21</v>
      </c>
      <c r="J1760" s="27"/>
      <c r="K1760" s="27"/>
      <c r="L1760" s="27"/>
      <c r="T1760" s="14" t="s">
        <v>22</v>
      </c>
      <c r="W1760" s="14" t="s">
        <v>23</v>
      </c>
    </row>
    <row r="1761" spans="1:23">
      <c r="A1761" s="14" t="s">
        <v>686</v>
      </c>
      <c r="B1761" s="14" t="s">
        <v>686</v>
      </c>
      <c r="C1761" t="s">
        <v>1396</v>
      </c>
      <c r="D1761" s="14" t="s">
        <v>1396</v>
      </c>
      <c r="E1761" s="24" t="s">
        <v>1980</v>
      </c>
      <c r="F1761" s="24" t="s">
        <v>2094</v>
      </c>
      <c r="I1761" s="14" t="s">
        <v>21</v>
      </c>
      <c r="J1761" s="27"/>
      <c r="K1761" s="27"/>
      <c r="L1761" s="27"/>
      <c r="T1761" s="14" t="s">
        <v>22</v>
      </c>
      <c r="W1761" s="14" t="s">
        <v>23</v>
      </c>
    </row>
    <row r="1762" spans="1:23">
      <c r="A1762" s="14" t="s">
        <v>384</v>
      </c>
      <c r="B1762" s="14" t="s">
        <v>384</v>
      </c>
      <c r="C1762" t="s">
        <v>384</v>
      </c>
      <c r="D1762" s="14" t="s">
        <v>1783</v>
      </c>
      <c r="E1762" s="24" t="s">
        <v>1976</v>
      </c>
      <c r="F1762" s="24" t="s">
        <v>1680</v>
      </c>
      <c r="I1762" s="14" t="s">
        <v>21</v>
      </c>
      <c r="J1762" s="27"/>
      <c r="K1762" s="27"/>
      <c r="L1762" s="27"/>
      <c r="T1762" s="14" t="s">
        <v>22</v>
      </c>
      <c r="W1762" s="14" t="s">
        <v>23</v>
      </c>
    </row>
    <row r="1763" spans="1:23">
      <c r="A1763" s="14" t="s">
        <v>30</v>
      </c>
      <c r="B1763" s="14" t="s">
        <v>30</v>
      </c>
      <c r="C1763" t="s">
        <v>30</v>
      </c>
      <c r="D1763" s="14" t="s">
        <v>30</v>
      </c>
      <c r="E1763" s="24" t="s">
        <v>1981</v>
      </c>
      <c r="F1763" s="24" t="s">
        <v>30</v>
      </c>
      <c r="I1763" s="14" t="s">
        <v>21</v>
      </c>
      <c r="J1763" s="27"/>
      <c r="K1763" s="27"/>
      <c r="L1763" s="27"/>
      <c r="T1763" s="14" t="s">
        <v>22</v>
      </c>
      <c r="W1763" s="14" t="s">
        <v>23</v>
      </c>
    </row>
    <row r="1764" spans="1:23">
      <c r="A1764" s="14" t="s">
        <v>695</v>
      </c>
      <c r="B1764" s="14" t="s">
        <v>695</v>
      </c>
      <c r="C1764" t="s">
        <v>1400</v>
      </c>
      <c r="D1764" s="14" t="s">
        <v>1534</v>
      </c>
      <c r="E1764" s="24" t="s">
        <v>1982</v>
      </c>
      <c r="F1764" s="24" t="s">
        <v>1534</v>
      </c>
      <c r="I1764" s="14" t="s">
        <v>21</v>
      </c>
      <c r="J1764" s="27"/>
      <c r="K1764" s="27"/>
      <c r="L1764" s="27"/>
      <c r="T1764" s="14" t="s">
        <v>22</v>
      </c>
      <c r="W1764" s="14" t="s">
        <v>23</v>
      </c>
    </row>
    <row r="1765" spans="1:23">
      <c r="A1765" s="14" t="s">
        <v>123</v>
      </c>
      <c r="B1765" s="14" t="s">
        <v>123</v>
      </c>
      <c r="C1765" t="s">
        <v>123</v>
      </c>
      <c r="D1765" s="14" t="s">
        <v>1571</v>
      </c>
      <c r="E1765" s="24" t="s">
        <v>1989</v>
      </c>
      <c r="F1765" s="24" t="s">
        <v>1571</v>
      </c>
      <c r="I1765" s="14" t="s">
        <v>21</v>
      </c>
      <c r="J1765" s="27"/>
      <c r="K1765" s="27"/>
      <c r="L1765" s="27"/>
      <c r="T1765" s="14" t="s">
        <v>22</v>
      </c>
      <c r="W1765" s="14" t="s">
        <v>23</v>
      </c>
    </row>
    <row r="1766" spans="1:23">
      <c r="A1766" s="14" t="s">
        <v>701</v>
      </c>
      <c r="B1766" s="14" t="s">
        <v>86</v>
      </c>
      <c r="C1766" t="s">
        <v>86</v>
      </c>
      <c r="D1766" s="14" t="s">
        <v>86</v>
      </c>
      <c r="E1766" s="24" t="s">
        <v>1979</v>
      </c>
      <c r="F1766" s="24" t="s">
        <v>98</v>
      </c>
      <c r="I1766" s="14" t="s">
        <v>21</v>
      </c>
      <c r="J1766" s="27"/>
      <c r="K1766" s="27"/>
      <c r="L1766" s="27" t="s">
        <v>8</v>
      </c>
      <c r="T1766" s="14" t="s">
        <v>22</v>
      </c>
      <c r="W1766" s="14" t="s">
        <v>23</v>
      </c>
    </row>
    <row r="1767" spans="1:23">
      <c r="A1767" s="14" t="s">
        <v>696</v>
      </c>
      <c r="B1767" s="14" t="s">
        <v>696</v>
      </c>
      <c r="C1767" t="s">
        <v>696</v>
      </c>
      <c r="D1767" s="14" t="s">
        <v>696</v>
      </c>
      <c r="E1767" s="24" t="s">
        <v>1980</v>
      </c>
      <c r="F1767" s="24" t="s">
        <v>1977</v>
      </c>
      <c r="I1767" s="14" t="s">
        <v>21</v>
      </c>
      <c r="J1767" s="27"/>
      <c r="K1767" s="27"/>
      <c r="L1767" s="27"/>
      <c r="T1767" s="14" t="s">
        <v>22</v>
      </c>
      <c r="W1767" s="14" t="s">
        <v>23</v>
      </c>
    </row>
    <row r="1768" spans="1:23">
      <c r="A1768" s="14" t="s">
        <v>35</v>
      </c>
      <c r="B1768" s="14" t="s">
        <v>35</v>
      </c>
      <c r="C1768" t="s">
        <v>35</v>
      </c>
      <c r="D1768" s="14" t="s">
        <v>1534</v>
      </c>
      <c r="E1768" s="24" t="s">
        <v>1982</v>
      </c>
      <c r="F1768" s="24" t="s">
        <v>1534</v>
      </c>
      <c r="I1768" s="14" t="s">
        <v>21</v>
      </c>
      <c r="J1768" s="27"/>
      <c r="K1768" s="27"/>
      <c r="L1768" s="27"/>
      <c r="T1768" s="14" t="s">
        <v>22</v>
      </c>
      <c r="W1768" s="14" t="s">
        <v>23</v>
      </c>
    </row>
    <row r="1769" spans="1:23">
      <c r="A1769" s="14" t="s">
        <v>697</v>
      </c>
      <c r="B1769" s="14" t="s">
        <v>697</v>
      </c>
      <c r="C1769" t="s">
        <v>697</v>
      </c>
      <c r="D1769" s="14" t="s">
        <v>697</v>
      </c>
      <c r="E1769" s="24" t="s">
        <v>1980</v>
      </c>
      <c r="F1769" s="24" t="s">
        <v>1133</v>
      </c>
      <c r="I1769" s="14" t="s">
        <v>21</v>
      </c>
      <c r="J1769" s="27"/>
      <c r="K1769" s="27"/>
      <c r="L1769" s="27"/>
      <c r="T1769" s="14" t="s">
        <v>22</v>
      </c>
      <c r="W1769" s="14" t="s">
        <v>23</v>
      </c>
    </row>
    <row r="1770" spans="1:23">
      <c r="A1770" s="14" t="s">
        <v>698</v>
      </c>
      <c r="B1770" s="14" t="s">
        <v>698</v>
      </c>
      <c r="C1770" t="s">
        <v>1401</v>
      </c>
      <c r="D1770" s="14" t="s">
        <v>1786</v>
      </c>
      <c r="E1770" s="24" t="s">
        <v>1976</v>
      </c>
      <c r="F1770" s="24" t="s">
        <v>1786</v>
      </c>
      <c r="I1770" s="14" t="s">
        <v>21</v>
      </c>
      <c r="J1770" s="27"/>
      <c r="K1770" s="27"/>
      <c r="L1770" s="27"/>
      <c r="T1770" s="14" t="s">
        <v>22</v>
      </c>
      <c r="W1770" s="14" t="s">
        <v>23</v>
      </c>
    </row>
    <row r="1771" spans="1:23">
      <c r="A1771" s="14" t="s">
        <v>25</v>
      </c>
      <c r="B1771" s="14" t="s">
        <v>25</v>
      </c>
      <c r="C1771" t="s">
        <v>25</v>
      </c>
      <c r="D1771" s="14" t="s">
        <v>25</v>
      </c>
      <c r="E1771" s="24" t="s">
        <v>1978</v>
      </c>
      <c r="F1771" s="24" t="s">
        <v>25</v>
      </c>
      <c r="I1771" s="14" t="s">
        <v>21</v>
      </c>
      <c r="J1771" s="27"/>
      <c r="K1771" s="27"/>
      <c r="L1771" s="27"/>
      <c r="T1771" s="14" t="s">
        <v>22</v>
      </c>
      <c r="W1771" s="14" t="s">
        <v>23</v>
      </c>
    </row>
    <row r="1772" spans="1:23">
      <c r="A1772" s="14" t="s">
        <v>699</v>
      </c>
      <c r="B1772" s="14" t="s">
        <v>699</v>
      </c>
      <c r="C1772" t="s">
        <v>750</v>
      </c>
      <c r="D1772" s="14" t="s">
        <v>750</v>
      </c>
      <c r="E1772" s="24" t="s">
        <v>2008</v>
      </c>
      <c r="F1772" s="24" t="s">
        <v>139</v>
      </c>
      <c r="I1772" s="14" t="s">
        <v>21</v>
      </c>
      <c r="J1772" s="27"/>
      <c r="K1772" s="27"/>
      <c r="L1772" s="27"/>
      <c r="T1772" s="14" t="s">
        <v>22</v>
      </c>
      <c r="W1772" s="14" t="s">
        <v>23</v>
      </c>
    </row>
    <row r="1773" spans="1:23">
      <c r="A1773" s="14" t="s">
        <v>75</v>
      </c>
      <c r="B1773" s="14" t="s">
        <v>75</v>
      </c>
      <c r="C1773" t="s">
        <v>75</v>
      </c>
      <c r="D1773" s="14" t="s">
        <v>75</v>
      </c>
      <c r="E1773" s="24" t="s">
        <v>1998</v>
      </c>
      <c r="F1773" s="24" t="s">
        <v>75</v>
      </c>
      <c r="I1773" s="14" t="s">
        <v>21</v>
      </c>
      <c r="J1773" s="27"/>
      <c r="K1773" s="27"/>
      <c r="L1773" s="27"/>
      <c r="T1773" s="14" t="s">
        <v>22</v>
      </c>
      <c r="W1773" s="14" t="s">
        <v>23</v>
      </c>
    </row>
    <row r="1774" spans="1:23">
      <c r="A1774" s="14" t="s">
        <v>700</v>
      </c>
      <c r="B1774" s="14" t="s">
        <v>700</v>
      </c>
      <c r="C1774" t="s">
        <v>1402</v>
      </c>
      <c r="D1774" s="14" t="s">
        <v>1402</v>
      </c>
      <c r="E1774" s="24" t="s">
        <v>1976</v>
      </c>
      <c r="F1774" s="24" t="s">
        <v>1977</v>
      </c>
      <c r="I1774" s="14" t="s">
        <v>2145</v>
      </c>
      <c r="J1774" s="27"/>
      <c r="K1774" s="27"/>
      <c r="L1774" s="27"/>
      <c r="T1774" s="14" t="s">
        <v>22</v>
      </c>
      <c r="W1774" s="14" t="s">
        <v>23</v>
      </c>
    </row>
    <row r="1775" spans="1:23">
      <c r="A1775" s="14" t="s">
        <v>456</v>
      </c>
      <c r="B1775" s="14" t="s">
        <v>456</v>
      </c>
      <c r="C1775" t="s">
        <v>456</v>
      </c>
      <c r="D1775" s="14" t="s">
        <v>1719</v>
      </c>
      <c r="E1775" s="24" t="s">
        <v>1985</v>
      </c>
      <c r="F1775" s="24" t="s">
        <v>1995</v>
      </c>
      <c r="I1775" s="14" t="s">
        <v>21</v>
      </c>
      <c r="J1775" s="27"/>
      <c r="K1775" s="27"/>
      <c r="L1775" s="27" t="s">
        <v>8</v>
      </c>
      <c r="T1775" s="14" t="s">
        <v>22</v>
      </c>
      <c r="W1775" s="14" t="s">
        <v>23</v>
      </c>
    </row>
    <row r="1776" spans="1:23">
      <c r="A1776" s="14" t="s">
        <v>705</v>
      </c>
      <c r="B1776" s="14" t="s">
        <v>35</v>
      </c>
      <c r="C1776" t="s">
        <v>35</v>
      </c>
      <c r="D1776" s="14" t="s">
        <v>1534</v>
      </c>
      <c r="E1776" s="24" t="s">
        <v>1982</v>
      </c>
      <c r="F1776" s="24" t="s">
        <v>1534</v>
      </c>
      <c r="I1776" s="14" t="s">
        <v>21</v>
      </c>
      <c r="J1776" s="27"/>
      <c r="K1776" s="27"/>
      <c r="L1776" s="27"/>
      <c r="T1776" s="14" t="s">
        <v>22</v>
      </c>
      <c r="W1776" s="14" t="s">
        <v>23</v>
      </c>
    </row>
    <row r="1777" spans="1:23">
      <c r="A1777" s="14" t="s">
        <v>702</v>
      </c>
      <c r="B1777" s="14" t="s">
        <v>2182</v>
      </c>
      <c r="C1777" t="s">
        <v>2274</v>
      </c>
      <c r="D1777" s="14" t="s">
        <v>1816</v>
      </c>
      <c r="E1777" s="24" t="s">
        <v>1976</v>
      </c>
      <c r="F1777" s="24" t="s">
        <v>1977</v>
      </c>
      <c r="H1777" s="16" t="s">
        <v>2169</v>
      </c>
      <c r="I1777" s="14" t="s">
        <v>21</v>
      </c>
      <c r="J1777" s="27"/>
      <c r="K1777" s="27"/>
      <c r="L1777" s="27"/>
      <c r="T1777" s="14" t="s">
        <v>22</v>
      </c>
      <c r="W1777" s="14" t="s">
        <v>23</v>
      </c>
    </row>
    <row r="1778" spans="1:23">
      <c r="A1778" s="14" t="s">
        <v>30</v>
      </c>
      <c r="B1778" s="14" t="s">
        <v>30</v>
      </c>
      <c r="C1778" t="s">
        <v>30</v>
      </c>
      <c r="D1778" s="14" t="s">
        <v>30</v>
      </c>
      <c r="E1778" s="24" t="s">
        <v>1981</v>
      </c>
      <c r="F1778" s="24" t="s">
        <v>30</v>
      </c>
      <c r="I1778" s="14" t="s">
        <v>21</v>
      </c>
      <c r="J1778" s="27"/>
      <c r="K1778" s="27"/>
      <c r="L1778" s="27"/>
      <c r="T1778" s="14" t="s">
        <v>22</v>
      </c>
      <c r="W1778" s="14" t="s">
        <v>23</v>
      </c>
    </row>
    <row r="1779" spans="1:23">
      <c r="A1779" s="14" t="s">
        <v>35</v>
      </c>
      <c r="B1779" s="14" t="s">
        <v>35</v>
      </c>
      <c r="C1779" t="s">
        <v>35</v>
      </c>
      <c r="D1779" s="14" t="s">
        <v>1534</v>
      </c>
      <c r="E1779" s="24" t="s">
        <v>1982</v>
      </c>
      <c r="F1779" s="24" t="s">
        <v>1534</v>
      </c>
      <c r="I1779" s="14" t="s">
        <v>21</v>
      </c>
      <c r="J1779" s="27"/>
      <c r="K1779" s="27"/>
      <c r="L1779" s="27"/>
      <c r="T1779" s="14" t="s">
        <v>22</v>
      </c>
      <c r="W1779" s="14" t="s">
        <v>23</v>
      </c>
    </row>
    <row r="1780" spans="1:23">
      <c r="A1780" s="14" t="s">
        <v>703</v>
      </c>
      <c r="B1780" s="14" t="s">
        <v>703</v>
      </c>
      <c r="C1780" t="s">
        <v>1403</v>
      </c>
      <c r="D1780" s="14" t="s">
        <v>1787</v>
      </c>
      <c r="E1780" s="24" t="s">
        <v>1976</v>
      </c>
      <c r="F1780" s="24" t="s">
        <v>1977</v>
      </c>
      <c r="H1780" s="16" t="s">
        <v>2169</v>
      </c>
      <c r="I1780" s="14" t="s">
        <v>21</v>
      </c>
      <c r="J1780" s="27"/>
      <c r="K1780" s="27"/>
      <c r="L1780" s="27"/>
      <c r="T1780" s="14" t="s">
        <v>22</v>
      </c>
      <c r="W1780" s="14" t="s">
        <v>23</v>
      </c>
    </row>
    <row r="1781" spans="1:23">
      <c r="A1781" s="14" t="s">
        <v>30</v>
      </c>
      <c r="B1781" s="14" t="s">
        <v>30</v>
      </c>
      <c r="C1781" t="s">
        <v>30</v>
      </c>
      <c r="D1781" s="14" t="s">
        <v>30</v>
      </c>
      <c r="E1781" s="24" t="s">
        <v>1981</v>
      </c>
      <c r="F1781" s="24" t="s">
        <v>30</v>
      </c>
      <c r="I1781" s="14" t="s">
        <v>21</v>
      </c>
      <c r="J1781" s="27"/>
      <c r="K1781" s="27"/>
      <c r="L1781" s="27"/>
      <c r="T1781" s="14" t="s">
        <v>22</v>
      </c>
      <c r="W1781" s="14" t="s">
        <v>23</v>
      </c>
    </row>
    <row r="1782" spans="1:23">
      <c r="A1782" s="14" t="s">
        <v>704</v>
      </c>
      <c r="B1782" s="14" t="s">
        <v>704</v>
      </c>
      <c r="C1782" t="s">
        <v>704</v>
      </c>
      <c r="D1782" s="14" t="s">
        <v>1739</v>
      </c>
      <c r="E1782" s="24" t="s">
        <v>1986</v>
      </c>
      <c r="F1782" s="24" t="s">
        <v>1977</v>
      </c>
      <c r="I1782" s="14" t="s">
        <v>21</v>
      </c>
      <c r="J1782" s="27"/>
      <c r="K1782" s="27"/>
      <c r="L1782" s="27"/>
      <c r="T1782" s="14" t="s">
        <v>22</v>
      </c>
      <c r="W1782" s="14" t="s">
        <v>23</v>
      </c>
    </row>
    <row r="1783" spans="1:23">
      <c r="A1783" s="14" t="s">
        <v>154</v>
      </c>
      <c r="B1783" s="14" t="s">
        <v>154</v>
      </c>
      <c r="C1783" t="s">
        <v>154</v>
      </c>
      <c r="D1783" s="14" t="s">
        <v>154</v>
      </c>
      <c r="E1783" s="24" t="s">
        <v>1979</v>
      </c>
      <c r="F1783" s="24" t="s">
        <v>181</v>
      </c>
      <c r="I1783" s="14" t="s">
        <v>21</v>
      </c>
      <c r="J1783" s="27"/>
      <c r="K1783" s="27"/>
      <c r="L1783" s="27"/>
      <c r="T1783" s="14" t="s">
        <v>22</v>
      </c>
      <c r="W1783" s="14" t="s">
        <v>23</v>
      </c>
    </row>
    <row r="1784" spans="1:23">
      <c r="A1784" s="14" t="s">
        <v>548</v>
      </c>
      <c r="B1784" s="14" t="s">
        <v>548</v>
      </c>
      <c r="C1784" t="s">
        <v>548</v>
      </c>
      <c r="D1784" s="14" t="s">
        <v>1740</v>
      </c>
      <c r="E1784" s="24" t="s">
        <v>1976</v>
      </c>
      <c r="F1784" s="24" t="s">
        <v>1740</v>
      </c>
      <c r="I1784" s="14" t="s">
        <v>21</v>
      </c>
      <c r="J1784" s="27"/>
      <c r="K1784" s="27"/>
      <c r="L1784" s="27" t="s">
        <v>8</v>
      </c>
      <c r="T1784" s="14" t="s">
        <v>22</v>
      </c>
      <c r="W1784" s="14" t="s">
        <v>23</v>
      </c>
    </row>
    <row r="1785" spans="1:23">
      <c r="A1785" s="14" t="s">
        <v>30</v>
      </c>
      <c r="B1785" s="14" t="s">
        <v>30</v>
      </c>
      <c r="C1785" t="s">
        <v>30</v>
      </c>
      <c r="D1785" s="14" t="s">
        <v>30</v>
      </c>
      <c r="E1785" s="24" t="s">
        <v>1981</v>
      </c>
      <c r="F1785" s="24" t="s">
        <v>30</v>
      </c>
      <c r="I1785" s="14" t="s">
        <v>21</v>
      </c>
      <c r="J1785" s="27"/>
      <c r="K1785" s="27"/>
      <c r="L1785" s="27"/>
      <c r="T1785" s="14" t="s">
        <v>22</v>
      </c>
      <c r="W1785" s="14" t="s">
        <v>23</v>
      </c>
    </row>
    <row r="1786" spans="1:23">
      <c r="A1786" s="14" t="s">
        <v>706</v>
      </c>
      <c r="B1786" s="14" t="s">
        <v>2183</v>
      </c>
      <c r="C1786" t="s">
        <v>2183</v>
      </c>
      <c r="D1786" s="29" t="s">
        <v>2237</v>
      </c>
      <c r="E1786" s="26" t="s">
        <v>1976</v>
      </c>
      <c r="F1786" s="26" t="s">
        <v>1977</v>
      </c>
      <c r="H1786" s="28" t="s">
        <v>2169</v>
      </c>
      <c r="I1786" s="14" t="s">
        <v>21</v>
      </c>
      <c r="J1786" s="27"/>
      <c r="K1786" s="27"/>
      <c r="L1786" s="27"/>
      <c r="T1786" s="14" t="s">
        <v>22</v>
      </c>
      <c r="W1786" s="14" t="s">
        <v>23</v>
      </c>
    </row>
    <row r="1787" spans="1:23">
      <c r="A1787" s="14" t="s">
        <v>319</v>
      </c>
      <c r="B1787" s="14" t="s">
        <v>319</v>
      </c>
      <c r="C1787" t="s">
        <v>1314</v>
      </c>
      <c r="D1787" s="29"/>
      <c r="E1787" s="26"/>
      <c r="F1787" s="26"/>
      <c r="H1787" s="28"/>
      <c r="I1787" s="14" t="s">
        <v>21</v>
      </c>
      <c r="J1787" s="27"/>
      <c r="K1787" s="27"/>
      <c r="L1787" s="27"/>
      <c r="T1787" s="14" t="s">
        <v>22</v>
      </c>
      <c r="W1787" s="14" t="s">
        <v>23</v>
      </c>
    </row>
    <row r="1788" spans="1:23">
      <c r="A1788" s="14" t="s">
        <v>154</v>
      </c>
      <c r="B1788" s="14" t="s">
        <v>154</v>
      </c>
      <c r="C1788" t="s">
        <v>154</v>
      </c>
      <c r="D1788" s="14" t="s">
        <v>154</v>
      </c>
      <c r="E1788" s="24" t="s">
        <v>1979</v>
      </c>
      <c r="F1788" s="24" t="s">
        <v>181</v>
      </c>
      <c r="I1788" s="14" t="s">
        <v>21</v>
      </c>
      <c r="J1788" s="27"/>
      <c r="K1788" s="27"/>
      <c r="L1788" s="27"/>
      <c r="T1788" s="14" t="s">
        <v>22</v>
      </c>
      <c r="W1788" s="14" t="s">
        <v>23</v>
      </c>
    </row>
    <row r="1789" spans="1:23">
      <c r="A1789" s="14" t="s">
        <v>707</v>
      </c>
      <c r="B1789" s="14" t="s">
        <v>707</v>
      </c>
      <c r="C1789" t="s">
        <v>707</v>
      </c>
      <c r="D1789" s="14" t="s">
        <v>1721</v>
      </c>
      <c r="E1789" s="24" t="s">
        <v>1976</v>
      </c>
      <c r="F1789" s="24" t="s">
        <v>1721</v>
      </c>
      <c r="I1789" s="14" t="s">
        <v>21</v>
      </c>
      <c r="J1789" s="27"/>
      <c r="K1789" s="27"/>
      <c r="L1789" s="27"/>
      <c r="T1789" s="14" t="s">
        <v>22</v>
      </c>
      <c r="W1789" s="14" t="s">
        <v>23</v>
      </c>
    </row>
    <row r="1790" spans="1:23">
      <c r="A1790" s="14" t="s">
        <v>30</v>
      </c>
      <c r="B1790" s="14" t="s">
        <v>30</v>
      </c>
      <c r="C1790" t="s">
        <v>30</v>
      </c>
      <c r="D1790" s="14" t="s">
        <v>30</v>
      </c>
      <c r="E1790" s="24" t="s">
        <v>1981</v>
      </c>
      <c r="F1790" s="24" t="s">
        <v>30</v>
      </c>
      <c r="I1790" s="14" t="s">
        <v>21</v>
      </c>
      <c r="J1790" s="27"/>
      <c r="K1790" s="27"/>
      <c r="L1790" s="27"/>
      <c r="T1790" s="14" t="s">
        <v>22</v>
      </c>
      <c r="W1790" s="14" t="s">
        <v>23</v>
      </c>
    </row>
    <row r="1791" spans="1:23">
      <c r="A1791" s="14" t="s">
        <v>35</v>
      </c>
      <c r="B1791" s="14" t="s">
        <v>35</v>
      </c>
      <c r="C1791" t="s">
        <v>35</v>
      </c>
      <c r="D1791" s="14" t="s">
        <v>1534</v>
      </c>
      <c r="E1791" s="24" t="s">
        <v>1982</v>
      </c>
      <c r="F1791" s="24" t="s">
        <v>1534</v>
      </c>
      <c r="I1791" s="14" t="s">
        <v>21</v>
      </c>
      <c r="J1791" s="27"/>
      <c r="K1791" s="27"/>
      <c r="L1791" s="27"/>
      <c r="T1791" s="14" t="s">
        <v>22</v>
      </c>
      <c r="W1791" s="14" t="s">
        <v>23</v>
      </c>
    </row>
    <row r="1792" spans="1:23">
      <c r="A1792" s="14" t="s">
        <v>32</v>
      </c>
      <c r="B1792" s="14" t="s">
        <v>32</v>
      </c>
      <c r="C1792" t="s">
        <v>32</v>
      </c>
      <c r="D1792" s="14" t="s">
        <v>32</v>
      </c>
      <c r="E1792" s="24" t="s">
        <v>1988</v>
      </c>
      <c r="F1792" s="24" t="s">
        <v>32</v>
      </c>
      <c r="I1792" s="14" t="s">
        <v>21</v>
      </c>
      <c r="J1792" s="27"/>
      <c r="K1792" s="27"/>
      <c r="L1792" s="27"/>
      <c r="T1792" s="14" t="s">
        <v>22</v>
      </c>
      <c r="W1792" s="14" t="s">
        <v>23</v>
      </c>
    </row>
    <row r="1793" spans="1:23">
      <c r="A1793" s="14" t="s">
        <v>34</v>
      </c>
      <c r="B1793" s="14" t="s">
        <v>34</v>
      </c>
      <c r="C1793" t="s">
        <v>34</v>
      </c>
      <c r="D1793" s="14" t="s">
        <v>1533</v>
      </c>
      <c r="E1793" s="24" t="s">
        <v>1976</v>
      </c>
      <c r="F1793" s="24" t="s">
        <v>1533</v>
      </c>
      <c r="I1793" s="14" t="s">
        <v>21</v>
      </c>
      <c r="J1793" s="27"/>
      <c r="K1793" s="27"/>
      <c r="L1793" s="27"/>
      <c r="T1793" s="14" t="s">
        <v>22</v>
      </c>
      <c r="W1793" s="14" t="s">
        <v>23</v>
      </c>
    </row>
    <row r="1794" spans="1:23">
      <c r="A1794" s="14" t="s">
        <v>37</v>
      </c>
      <c r="B1794" s="14" t="s">
        <v>37</v>
      </c>
      <c r="C1794" t="s">
        <v>1252</v>
      </c>
      <c r="D1794" s="14" t="s">
        <v>1252</v>
      </c>
      <c r="E1794" s="24" t="s">
        <v>1983</v>
      </c>
      <c r="F1794" s="24" t="s">
        <v>1984</v>
      </c>
      <c r="I1794" s="14" t="s">
        <v>21</v>
      </c>
      <c r="J1794" s="27"/>
      <c r="K1794" s="27"/>
      <c r="L1794" s="27"/>
      <c r="T1794" s="14" t="s">
        <v>22</v>
      </c>
      <c r="W1794" s="14" t="s">
        <v>23</v>
      </c>
    </row>
    <row r="1795" spans="1:23">
      <c r="A1795" s="14" t="s">
        <v>30</v>
      </c>
      <c r="B1795" s="14" t="s">
        <v>30</v>
      </c>
      <c r="C1795" t="s">
        <v>30</v>
      </c>
      <c r="D1795" s="14" t="s">
        <v>30</v>
      </c>
      <c r="E1795" s="24" t="s">
        <v>1981</v>
      </c>
      <c r="F1795" s="24" t="s">
        <v>30</v>
      </c>
      <c r="I1795" s="14" t="s">
        <v>21</v>
      </c>
      <c r="J1795" s="27"/>
      <c r="K1795" s="27"/>
      <c r="L1795" s="27"/>
      <c r="T1795" s="14" t="s">
        <v>22</v>
      </c>
      <c r="W1795" s="14" t="s">
        <v>23</v>
      </c>
    </row>
    <row r="1796" spans="1:23">
      <c r="A1796" s="14" t="s">
        <v>35</v>
      </c>
      <c r="B1796" s="14" t="s">
        <v>35</v>
      </c>
      <c r="C1796" t="s">
        <v>35</v>
      </c>
      <c r="D1796" s="14" t="s">
        <v>1534</v>
      </c>
      <c r="E1796" s="24" t="s">
        <v>1982</v>
      </c>
      <c r="F1796" s="24" t="s">
        <v>1534</v>
      </c>
      <c r="I1796" s="14" t="s">
        <v>21</v>
      </c>
      <c r="J1796" s="27"/>
      <c r="K1796" s="27"/>
      <c r="L1796" s="27" t="s">
        <v>8</v>
      </c>
      <c r="T1796" s="14" t="s">
        <v>22</v>
      </c>
      <c r="W1796" s="14" t="s">
        <v>23</v>
      </c>
    </row>
    <row r="1797" spans="1:23">
      <c r="A1797" s="14" t="s">
        <v>32</v>
      </c>
      <c r="B1797" s="14" t="s">
        <v>32</v>
      </c>
      <c r="C1797" t="s">
        <v>32</v>
      </c>
      <c r="D1797" s="14" t="s">
        <v>32</v>
      </c>
      <c r="E1797" s="24" t="s">
        <v>1988</v>
      </c>
      <c r="F1797" s="24" t="s">
        <v>32</v>
      </c>
      <c r="I1797" s="14" t="s">
        <v>21</v>
      </c>
      <c r="J1797" s="27"/>
      <c r="K1797" s="27"/>
      <c r="L1797" s="27"/>
      <c r="T1797" s="14" t="s">
        <v>22</v>
      </c>
      <c r="W1797" s="14" t="s">
        <v>23</v>
      </c>
    </row>
    <row r="1798" spans="1:23">
      <c r="A1798" s="14" t="s">
        <v>36</v>
      </c>
      <c r="B1798" s="14" t="s">
        <v>36</v>
      </c>
      <c r="C1798" t="s">
        <v>36</v>
      </c>
      <c r="D1798" s="14" t="s">
        <v>1535</v>
      </c>
      <c r="E1798" s="24" t="s">
        <v>1976</v>
      </c>
      <c r="F1798" s="24" t="s">
        <v>1535</v>
      </c>
      <c r="I1798" s="14" t="s">
        <v>21</v>
      </c>
      <c r="J1798" s="27"/>
      <c r="K1798" s="27"/>
      <c r="L1798" s="27"/>
      <c r="T1798" s="14" t="s">
        <v>22</v>
      </c>
      <c r="W1798" s="14" t="s">
        <v>23</v>
      </c>
    </row>
    <row r="1799" spans="1:23">
      <c r="A1799" s="14" t="s">
        <v>112</v>
      </c>
      <c r="B1799" s="14" t="s">
        <v>112</v>
      </c>
      <c r="C1799" t="s">
        <v>112</v>
      </c>
      <c r="D1799" s="14" t="s">
        <v>1567</v>
      </c>
      <c r="E1799" s="24" t="s">
        <v>1989</v>
      </c>
      <c r="F1799" s="24" t="s">
        <v>1567</v>
      </c>
      <c r="I1799" s="14" t="s">
        <v>21</v>
      </c>
      <c r="J1799" s="27"/>
      <c r="K1799" s="27"/>
      <c r="L1799" s="27"/>
      <c r="T1799" s="14" t="s">
        <v>22</v>
      </c>
      <c r="W1799" s="14" t="s">
        <v>23</v>
      </c>
    </row>
    <row r="1800" spans="1:23">
      <c r="A1800" s="14" t="s">
        <v>708</v>
      </c>
      <c r="B1800" s="14" t="s">
        <v>708</v>
      </c>
      <c r="C1800" t="s">
        <v>1404</v>
      </c>
      <c r="D1800" s="14" t="s">
        <v>1788</v>
      </c>
      <c r="E1800" s="24" t="s">
        <v>1986</v>
      </c>
      <c r="F1800" s="24" t="s">
        <v>1788</v>
      </c>
      <c r="I1800" s="14" t="s">
        <v>21</v>
      </c>
      <c r="J1800" s="27"/>
      <c r="K1800" s="27"/>
      <c r="L1800" s="27"/>
      <c r="T1800" s="14" t="s">
        <v>22</v>
      </c>
      <c r="W1800" s="14" t="s">
        <v>23</v>
      </c>
    </row>
    <row r="1801" spans="1:23">
      <c r="A1801" s="14" t="s">
        <v>106</v>
      </c>
      <c r="B1801" s="14" t="s">
        <v>106</v>
      </c>
      <c r="C1801" t="s">
        <v>106</v>
      </c>
      <c r="D1801" s="14" t="s">
        <v>106</v>
      </c>
      <c r="E1801" s="24" t="s">
        <v>1983</v>
      </c>
      <c r="F1801" s="24" t="s">
        <v>200</v>
      </c>
      <c r="I1801" s="14" t="s">
        <v>21</v>
      </c>
      <c r="J1801" s="27"/>
      <c r="K1801" s="27"/>
      <c r="L1801" s="27"/>
      <c r="T1801" s="14" t="s">
        <v>22</v>
      </c>
      <c r="W1801" s="14" t="s">
        <v>23</v>
      </c>
    </row>
    <row r="1802" spans="1:23">
      <c r="A1802" s="14" t="s">
        <v>30</v>
      </c>
      <c r="B1802" s="14" t="s">
        <v>30</v>
      </c>
      <c r="C1802" t="s">
        <v>30</v>
      </c>
      <c r="D1802" s="14" t="s">
        <v>30</v>
      </c>
      <c r="E1802" s="24" t="s">
        <v>1981</v>
      </c>
      <c r="F1802" s="24" t="s">
        <v>30</v>
      </c>
      <c r="I1802" s="14" t="s">
        <v>21</v>
      </c>
      <c r="J1802" s="27"/>
      <c r="K1802" s="27"/>
      <c r="L1802" s="27"/>
      <c r="T1802" s="14" t="s">
        <v>22</v>
      </c>
      <c r="W1802" s="14" t="s">
        <v>23</v>
      </c>
    </row>
    <row r="1803" spans="1:23">
      <c r="A1803" s="14" t="s">
        <v>35</v>
      </c>
      <c r="B1803" s="14" t="s">
        <v>35</v>
      </c>
      <c r="C1803" t="s">
        <v>35</v>
      </c>
      <c r="D1803" s="14" t="s">
        <v>1534</v>
      </c>
      <c r="E1803" s="24" t="s">
        <v>1982</v>
      </c>
      <c r="F1803" s="24" t="s">
        <v>1534</v>
      </c>
      <c r="I1803" s="14" t="s">
        <v>21</v>
      </c>
      <c r="J1803" s="27"/>
      <c r="K1803" s="27"/>
      <c r="L1803" s="27"/>
      <c r="T1803" s="14" t="s">
        <v>22</v>
      </c>
      <c r="W1803" s="14" t="s">
        <v>23</v>
      </c>
    </row>
    <row r="1804" spans="1:23">
      <c r="A1804" s="14" t="s">
        <v>583</v>
      </c>
      <c r="B1804" s="14" t="s">
        <v>583</v>
      </c>
      <c r="C1804" t="s">
        <v>583</v>
      </c>
      <c r="D1804" s="14" t="s">
        <v>1653</v>
      </c>
      <c r="E1804" s="24" t="s">
        <v>2006</v>
      </c>
      <c r="F1804" s="24" t="s">
        <v>1653</v>
      </c>
      <c r="I1804" s="14" t="s">
        <v>21</v>
      </c>
      <c r="J1804" s="27"/>
      <c r="K1804" s="27"/>
      <c r="L1804" s="27"/>
      <c r="T1804" s="14" t="s">
        <v>22</v>
      </c>
      <c r="W1804" s="14" t="s">
        <v>23</v>
      </c>
    </row>
    <row r="1805" spans="1:23">
      <c r="A1805" s="14" t="s">
        <v>293</v>
      </c>
      <c r="B1805" s="14" t="s">
        <v>293</v>
      </c>
      <c r="C1805" t="s">
        <v>1308</v>
      </c>
      <c r="D1805" s="14" t="s">
        <v>1308</v>
      </c>
      <c r="E1805" s="24" t="s">
        <v>1983</v>
      </c>
      <c r="F1805" s="24" t="s">
        <v>1659</v>
      </c>
      <c r="I1805" s="14" t="s">
        <v>21</v>
      </c>
      <c r="J1805" s="27"/>
      <c r="K1805" s="27"/>
      <c r="L1805" s="27"/>
      <c r="T1805" s="14" t="s">
        <v>22</v>
      </c>
      <c r="W1805" s="14" t="s">
        <v>23</v>
      </c>
    </row>
    <row r="1806" spans="1:23">
      <c r="A1806" s="14" t="s">
        <v>30</v>
      </c>
      <c r="B1806" s="14" t="s">
        <v>30</v>
      </c>
      <c r="C1806" t="s">
        <v>30</v>
      </c>
      <c r="D1806" s="14" t="s">
        <v>30</v>
      </c>
      <c r="E1806" s="24" t="s">
        <v>1981</v>
      </c>
      <c r="F1806" s="24" t="s">
        <v>30</v>
      </c>
      <c r="I1806" s="14" t="s">
        <v>21</v>
      </c>
      <c r="J1806" s="27"/>
      <c r="K1806" s="27"/>
      <c r="L1806" s="27"/>
      <c r="T1806" s="14" t="s">
        <v>22</v>
      </c>
      <c r="W1806" s="14" t="s">
        <v>23</v>
      </c>
    </row>
    <row r="1807" spans="1:23">
      <c r="A1807" s="14" t="s">
        <v>28</v>
      </c>
      <c r="B1807" s="27" t="s">
        <v>28</v>
      </c>
      <c r="C1807" s="26" t="s">
        <v>1251</v>
      </c>
      <c r="D1807" s="27" t="s">
        <v>1251</v>
      </c>
      <c r="E1807" s="26" t="s">
        <v>2015</v>
      </c>
      <c r="F1807" s="26" t="s">
        <v>1321</v>
      </c>
      <c r="I1807" s="27" t="s">
        <v>21</v>
      </c>
      <c r="J1807" s="27"/>
      <c r="K1807" s="27"/>
      <c r="L1807" s="27"/>
      <c r="T1807" s="27" t="s">
        <v>22</v>
      </c>
      <c r="W1807" s="27" t="s">
        <v>23</v>
      </c>
    </row>
    <row r="1808" spans="1:23">
      <c r="A1808" s="14" t="s">
        <v>711</v>
      </c>
      <c r="B1808" s="27"/>
      <c r="C1808" s="26"/>
      <c r="D1808" s="27"/>
      <c r="E1808" s="26"/>
      <c r="F1808" s="26"/>
      <c r="I1808" s="27"/>
      <c r="J1808" s="27"/>
      <c r="K1808" s="27"/>
      <c r="L1808" s="27"/>
      <c r="T1808" s="27"/>
      <c r="W1808" s="27"/>
    </row>
    <row r="1809" spans="1:23">
      <c r="A1809" s="14" t="s">
        <v>65</v>
      </c>
      <c r="B1809" s="14" t="s">
        <v>65</v>
      </c>
      <c r="C1809" t="s">
        <v>65</v>
      </c>
      <c r="D1809" s="14" t="s">
        <v>65</v>
      </c>
      <c r="E1809" s="24" t="s">
        <v>1986</v>
      </c>
      <c r="F1809" s="24" t="s">
        <v>65</v>
      </c>
      <c r="I1809" s="14" t="s">
        <v>21</v>
      </c>
      <c r="J1809" s="27"/>
      <c r="K1809" s="27"/>
      <c r="L1809" s="27"/>
      <c r="T1809" s="14" t="s">
        <v>22</v>
      </c>
      <c r="W1809" s="14" t="s">
        <v>23</v>
      </c>
    </row>
    <row r="1810" spans="1:23">
      <c r="A1810" s="14" t="s">
        <v>281</v>
      </c>
      <c r="B1810" s="14" t="s">
        <v>281</v>
      </c>
      <c r="C1810" t="s">
        <v>281</v>
      </c>
      <c r="D1810" s="14" t="s">
        <v>1377</v>
      </c>
      <c r="E1810" s="24" t="s">
        <v>1988</v>
      </c>
      <c r="F1810" s="24" t="s">
        <v>1377</v>
      </c>
      <c r="I1810" s="14" t="s">
        <v>21</v>
      </c>
      <c r="J1810" s="27"/>
      <c r="K1810" s="27"/>
      <c r="L1810" s="27"/>
      <c r="T1810" s="14" t="s">
        <v>22</v>
      </c>
      <c r="W1810" s="14" t="s">
        <v>23</v>
      </c>
    </row>
    <row r="1811" spans="1:23">
      <c r="A1811" s="14" t="s">
        <v>709</v>
      </c>
      <c r="B1811" s="14" t="s">
        <v>709</v>
      </c>
      <c r="C1811" t="s">
        <v>709</v>
      </c>
      <c r="D1811" s="14" t="s">
        <v>1817</v>
      </c>
      <c r="E1811" s="24" t="s">
        <v>1976</v>
      </c>
      <c r="F1811" s="24" t="s">
        <v>1977</v>
      </c>
      <c r="H1811" s="28" t="s">
        <v>2169</v>
      </c>
      <c r="I1811" s="14" t="s">
        <v>21</v>
      </c>
      <c r="J1811" s="27"/>
      <c r="K1811" s="27"/>
      <c r="L1811" s="27"/>
      <c r="T1811" s="14" t="s">
        <v>22</v>
      </c>
      <c r="W1811" s="14" t="s">
        <v>23</v>
      </c>
    </row>
    <row r="1812" spans="1:23">
      <c r="A1812" s="14" t="s">
        <v>44</v>
      </c>
      <c r="B1812" s="14" t="s">
        <v>44</v>
      </c>
      <c r="C1812" t="s">
        <v>44</v>
      </c>
      <c r="D1812" s="14" t="s">
        <v>44</v>
      </c>
      <c r="E1812" s="24" t="s">
        <v>1979</v>
      </c>
      <c r="F1812" s="24" t="s">
        <v>98</v>
      </c>
      <c r="H1812" s="28"/>
      <c r="I1812" s="14" t="s">
        <v>21</v>
      </c>
      <c r="J1812" s="27"/>
      <c r="K1812" s="27"/>
      <c r="L1812" s="27"/>
      <c r="T1812" s="14" t="s">
        <v>22</v>
      </c>
      <c r="W1812" s="14" t="s">
        <v>23</v>
      </c>
    </row>
    <row r="1813" spans="1:23">
      <c r="A1813" s="14" t="s">
        <v>710</v>
      </c>
      <c r="B1813" s="14" t="s">
        <v>710</v>
      </c>
      <c r="C1813" t="s">
        <v>1405</v>
      </c>
      <c r="D1813" s="14" t="s">
        <v>1789</v>
      </c>
      <c r="E1813" s="24" t="s">
        <v>1976</v>
      </c>
      <c r="F1813" s="24" t="s">
        <v>1789</v>
      </c>
      <c r="H1813" s="28"/>
      <c r="I1813" s="14" t="s">
        <v>21</v>
      </c>
      <c r="J1813" s="27"/>
      <c r="K1813" s="27"/>
      <c r="L1813" s="27"/>
      <c r="T1813" s="14" t="s">
        <v>22</v>
      </c>
      <c r="W1813" s="14" t="s">
        <v>23</v>
      </c>
    </row>
    <row r="1814" spans="1:23">
      <c r="A1814" s="14" t="s">
        <v>30</v>
      </c>
      <c r="B1814" s="14" t="s">
        <v>30</v>
      </c>
      <c r="C1814" t="s">
        <v>30</v>
      </c>
      <c r="D1814" s="14" t="s">
        <v>30</v>
      </c>
      <c r="E1814" s="24" t="s">
        <v>1981</v>
      </c>
      <c r="F1814" s="24" t="s">
        <v>30</v>
      </c>
      <c r="I1814" s="14" t="s">
        <v>21</v>
      </c>
      <c r="J1814" s="27"/>
      <c r="K1814" s="27"/>
      <c r="L1814" s="27"/>
      <c r="T1814" s="14" t="s">
        <v>22</v>
      </c>
      <c r="W1814" s="14" t="s">
        <v>23</v>
      </c>
    </row>
    <row r="1815" spans="1:23">
      <c r="A1815" s="14" t="s">
        <v>715</v>
      </c>
      <c r="B1815" s="14" t="s">
        <v>133</v>
      </c>
      <c r="C1815" t="s">
        <v>133</v>
      </c>
      <c r="D1815" s="14" t="s">
        <v>133</v>
      </c>
      <c r="E1815" s="24" t="s">
        <v>1988</v>
      </c>
      <c r="F1815" s="24" t="s">
        <v>133</v>
      </c>
      <c r="I1815" s="14" t="s">
        <v>21</v>
      </c>
      <c r="J1815" s="27"/>
      <c r="K1815" s="27"/>
      <c r="L1815" s="27"/>
      <c r="T1815" s="14" t="s">
        <v>22</v>
      </c>
      <c r="W1815" s="14" t="s">
        <v>23</v>
      </c>
    </row>
    <row r="1816" spans="1:23">
      <c r="A1816" s="14" t="s">
        <v>466</v>
      </c>
      <c r="B1816" s="14" t="s">
        <v>466</v>
      </c>
      <c r="C1816" t="s">
        <v>466</v>
      </c>
      <c r="D1816" s="14" t="s">
        <v>1707</v>
      </c>
      <c r="E1816" s="24" t="s">
        <v>1976</v>
      </c>
      <c r="F1816" s="24" t="s">
        <v>1707</v>
      </c>
      <c r="I1816" s="14" t="s">
        <v>21</v>
      </c>
      <c r="J1816" s="27"/>
      <c r="K1816" s="27"/>
      <c r="L1816" s="27"/>
      <c r="T1816" s="14" t="s">
        <v>22</v>
      </c>
      <c r="W1816" s="14" t="s">
        <v>23</v>
      </c>
    </row>
    <row r="1817" spans="1:23">
      <c r="A1817" s="14" t="s">
        <v>126</v>
      </c>
      <c r="B1817" s="14" t="s">
        <v>126</v>
      </c>
      <c r="C1817" t="s">
        <v>126</v>
      </c>
      <c r="D1817" s="14" t="s">
        <v>1559</v>
      </c>
      <c r="E1817" s="24" t="s">
        <v>1983</v>
      </c>
      <c r="F1817" s="24" t="s">
        <v>2005</v>
      </c>
      <c r="I1817" s="14" t="s">
        <v>21</v>
      </c>
      <c r="J1817" s="27"/>
      <c r="K1817" s="27"/>
      <c r="L1817" s="27"/>
      <c r="T1817" s="14" t="s">
        <v>22</v>
      </c>
      <c r="W1817" s="14" t="s">
        <v>23</v>
      </c>
    </row>
    <row r="1818" spans="1:23">
      <c r="A1818" s="14" t="s">
        <v>717</v>
      </c>
      <c r="B1818" s="27" t="s">
        <v>712</v>
      </c>
      <c r="C1818" s="26" t="s">
        <v>1406</v>
      </c>
      <c r="D1818" s="27" t="s">
        <v>1406</v>
      </c>
      <c r="E1818" s="26" t="s">
        <v>1976</v>
      </c>
      <c r="F1818" s="26" t="s">
        <v>1977</v>
      </c>
      <c r="I1818" s="27" t="s">
        <v>2145</v>
      </c>
      <c r="J1818" s="27"/>
      <c r="K1818" s="27"/>
      <c r="L1818" s="27"/>
      <c r="T1818" s="27" t="s">
        <v>22</v>
      </c>
      <c r="W1818" s="27" t="s">
        <v>23</v>
      </c>
    </row>
    <row r="1819" spans="1:23">
      <c r="A1819" s="14" t="s">
        <v>718</v>
      </c>
      <c r="B1819" s="27"/>
      <c r="C1819" s="26"/>
      <c r="D1819" s="27"/>
      <c r="E1819" s="26"/>
      <c r="F1819" s="26"/>
      <c r="I1819" s="27"/>
      <c r="J1819" s="27"/>
      <c r="K1819" s="27"/>
      <c r="L1819" s="27"/>
      <c r="T1819" s="27"/>
      <c r="W1819" s="27"/>
    </row>
    <row r="1820" spans="1:23">
      <c r="A1820" s="14" t="s">
        <v>713</v>
      </c>
      <c r="B1820" s="14" t="s">
        <v>713</v>
      </c>
      <c r="C1820" t="s">
        <v>713</v>
      </c>
      <c r="D1820" s="14" t="s">
        <v>713</v>
      </c>
      <c r="E1820" s="24" t="s">
        <v>2009</v>
      </c>
      <c r="F1820" s="24" t="s">
        <v>1977</v>
      </c>
      <c r="I1820" s="14" t="s">
        <v>2145</v>
      </c>
      <c r="J1820" s="27"/>
      <c r="K1820" s="27"/>
      <c r="L1820" s="27" t="s">
        <v>8</v>
      </c>
      <c r="T1820" s="14" t="s">
        <v>22</v>
      </c>
      <c r="W1820" s="14" t="s">
        <v>23</v>
      </c>
    </row>
    <row r="1821" spans="1:23">
      <c r="A1821" s="14" t="s">
        <v>30</v>
      </c>
      <c r="B1821" s="14" t="s">
        <v>30</v>
      </c>
      <c r="C1821" t="s">
        <v>30</v>
      </c>
      <c r="D1821" s="14" t="s">
        <v>30</v>
      </c>
      <c r="E1821" s="24" t="s">
        <v>1981</v>
      </c>
      <c r="F1821" s="24" t="s">
        <v>30</v>
      </c>
      <c r="I1821" s="14" t="s">
        <v>21</v>
      </c>
      <c r="J1821" s="27"/>
      <c r="K1821" s="27"/>
      <c r="L1821" s="27"/>
      <c r="T1821" s="14" t="s">
        <v>22</v>
      </c>
      <c r="W1821" s="14" t="s">
        <v>23</v>
      </c>
    </row>
    <row r="1822" spans="1:23">
      <c r="A1822" s="14" t="s">
        <v>107</v>
      </c>
      <c r="B1822" s="14" t="s">
        <v>107</v>
      </c>
      <c r="C1822" t="s">
        <v>107</v>
      </c>
      <c r="D1822" s="14" t="s">
        <v>107</v>
      </c>
      <c r="E1822" s="24" t="s">
        <v>2008</v>
      </c>
      <c r="F1822" s="24" t="s">
        <v>107</v>
      </c>
      <c r="I1822" s="14" t="s">
        <v>21</v>
      </c>
      <c r="J1822" s="27"/>
      <c r="K1822" s="27"/>
      <c r="L1822" s="27"/>
      <c r="T1822" s="14" t="s">
        <v>22</v>
      </c>
      <c r="W1822" s="14" t="s">
        <v>23</v>
      </c>
    </row>
    <row r="1823" spans="1:23">
      <c r="A1823" s="14" t="s">
        <v>52</v>
      </c>
      <c r="B1823" s="14" t="s">
        <v>52</v>
      </c>
      <c r="C1823" t="s">
        <v>52</v>
      </c>
      <c r="D1823" s="14" t="s">
        <v>52</v>
      </c>
      <c r="E1823" s="24" t="s">
        <v>1979</v>
      </c>
      <c r="F1823" s="24" t="s">
        <v>98</v>
      </c>
      <c r="I1823" s="14" t="s">
        <v>21</v>
      </c>
      <c r="J1823" s="27"/>
      <c r="K1823" s="27"/>
      <c r="L1823" s="27"/>
      <c r="T1823" s="14" t="s">
        <v>22</v>
      </c>
      <c r="W1823" s="14" t="s">
        <v>23</v>
      </c>
    </row>
    <row r="1824" spans="1:23">
      <c r="A1824" s="14" t="s">
        <v>236</v>
      </c>
      <c r="B1824" s="14" t="s">
        <v>236</v>
      </c>
      <c r="C1824" t="s">
        <v>236</v>
      </c>
      <c r="D1824" s="14" t="s">
        <v>1612</v>
      </c>
      <c r="E1824" s="24" t="s">
        <v>1976</v>
      </c>
      <c r="F1824" s="24" t="s">
        <v>1612</v>
      </c>
      <c r="I1824" s="14" t="s">
        <v>21</v>
      </c>
      <c r="J1824" s="27"/>
      <c r="K1824" s="27"/>
      <c r="L1824" s="27"/>
      <c r="T1824" s="14" t="s">
        <v>22</v>
      </c>
      <c r="W1824" s="14" t="s">
        <v>23</v>
      </c>
    </row>
    <row r="1825" spans="1:23">
      <c r="A1825" s="14" t="s">
        <v>714</v>
      </c>
      <c r="B1825" s="14" t="s">
        <v>714</v>
      </c>
      <c r="C1825" t="s">
        <v>714</v>
      </c>
      <c r="D1825" s="14" t="s">
        <v>714</v>
      </c>
      <c r="E1825" s="24" t="s">
        <v>1986</v>
      </c>
      <c r="F1825" s="24" t="s">
        <v>714</v>
      </c>
      <c r="I1825" s="14" t="s">
        <v>21</v>
      </c>
      <c r="J1825" s="27"/>
      <c r="K1825" s="27"/>
      <c r="L1825" s="27"/>
      <c r="T1825" s="14" t="s">
        <v>22</v>
      </c>
      <c r="W1825" s="14" t="s">
        <v>23</v>
      </c>
    </row>
    <row r="1826" spans="1:23">
      <c r="A1826" s="14" t="s">
        <v>452</v>
      </c>
      <c r="B1826" s="14" t="s">
        <v>452</v>
      </c>
      <c r="C1826" t="s">
        <v>1344</v>
      </c>
      <c r="D1826" s="14" t="s">
        <v>1344</v>
      </c>
      <c r="E1826" s="24" t="s">
        <v>1983</v>
      </c>
      <c r="F1826" s="24" t="s">
        <v>1264</v>
      </c>
      <c r="I1826" s="14" t="s">
        <v>21</v>
      </c>
      <c r="J1826" s="27"/>
      <c r="K1826" s="27"/>
      <c r="L1826" s="27"/>
      <c r="T1826" s="14" t="s">
        <v>22</v>
      </c>
      <c r="W1826" s="14" t="s">
        <v>23</v>
      </c>
    </row>
    <row r="1827" spans="1:23">
      <c r="A1827" s="14" t="s">
        <v>25</v>
      </c>
      <c r="B1827" s="14" t="s">
        <v>25</v>
      </c>
      <c r="C1827" t="s">
        <v>25</v>
      </c>
      <c r="D1827" s="14" t="s">
        <v>25</v>
      </c>
      <c r="E1827" s="24" t="s">
        <v>1978</v>
      </c>
      <c r="F1827" s="24" t="s">
        <v>25</v>
      </c>
      <c r="I1827" s="14" t="s">
        <v>21</v>
      </c>
      <c r="J1827" s="27"/>
      <c r="K1827" s="27"/>
      <c r="L1827" s="27"/>
      <c r="T1827" s="14" t="s">
        <v>22</v>
      </c>
      <c r="W1827" s="14" t="s">
        <v>23</v>
      </c>
    </row>
    <row r="1828" spans="1:23">
      <c r="A1828" s="14" t="s">
        <v>716</v>
      </c>
      <c r="B1828" s="14" t="s">
        <v>716</v>
      </c>
      <c r="C1828" t="s">
        <v>1407</v>
      </c>
      <c r="D1828" s="14" t="s">
        <v>1407</v>
      </c>
      <c r="E1828" s="24" t="s">
        <v>2087</v>
      </c>
      <c r="F1828" s="24" t="s">
        <v>1902</v>
      </c>
      <c r="I1828" s="14" t="s">
        <v>21</v>
      </c>
      <c r="J1828" s="27"/>
      <c r="K1828" s="27"/>
      <c r="L1828" s="27"/>
      <c r="T1828" s="14" t="s">
        <v>22</v>
      </c>
      <c r="W1828" s="14" t="s">
        <v>23</v>
      </c>
    </row>
    <row r="1829" spans="1:23">
      <c r="A1829" s="14" t="s">
        <v>670</v>
      </c>
      <c r="B1829" s="14" t="s">
        <v>670</v>
      </c>
      <c r="C1829" t="s">
        <v>670</v>
      </c>
      <c r="D1829" s="14" t="s">
        <v>1772</v>
      </c>
      <c r="E1829" s="24" t="s">
        <v>1976</v>
      </c>
      <c r="F1829" s="24" t="s">
        <v>1772</v>
      </c>
      <c r="I1829" s="14" t="s">
        <v>21</v>
      </c>
      <c r="J1829" s="27"/>
      <c r="K1829" s="27"/>
      <c r="L1829" s="27"/>
      <c r="T1829" s="14" t="s">
        <v>22</v>
      </c>
      <c r="W1829" s="14" t="s">
        <v>23</v>
      </c>
    </row>
    <row r="1830" spans="1:23">
      <c r="A1830" s="14" t="s">
        <v>28</v>
      </c>
      <c r="B1830" s="14" t="s">
        <v>28</v>
      </c>
      <c r="C1830" t="s">
        <v>1251</v>
      </c>
      <c r="D1830" s="14" t="s">
        <v>1251</v>
      </c>
      <c r="E1830" s="24" t="s">
        <v>2015</v>
      </c>
      <c r="F1830" s="24" t="s">
        <v>1321</v>
      </c>
      <c r="I1830" s="14" t="s">
        <v>21</v>
      </c>
      <c r="J1830" s="27"/>
      <c r="K1830" s="27"/>
      <c r="L1830" s="27" t="s">
        <v>8</v>
      </c>
      <c r="T1830" s="14" t="s">
        <v>22</v>
      </c>
      <c r="W1830" s="14" t="s">
        <v>23</v>
      </c>
    </row>
    <row r="1831" spans="1:23">
      <c r="A1831" s="14" t="s">
        <v>49</v>
      </c>
      <c r="B1831" s="14" t="s">
        <v>49</v>
      </c>
      <c r="C1831" t="s">
        <v>49</v>
      </c>
      <c r="D1831" s="14" t="s">
        <v>49</v>
      </c>
      <c r="E1831" s="24" t="s">
        <v>1989</v>
      </c>
      <c r="F1831" s="24" t="s">
        <v>49</v>
      </c>
      <c r="I1831" s="14" t="s">
        <v>21</v>
      </c>
      <c r="J1831" s="27"/>
      <c r="K1831" s="27"/>
      <c r="L1831" s="27"/>
      <c r="T1831" s="14" t="s">
        <v>22</v>
      </c>
      <c r="W1831" s="14" t="s">
        <v>23</v>
      </c>
    </row>
    <row r="1832" spans="1:23">
      <c r="A1832" s="14" t="s">
        <v>65</v>
      </c>
      <c r="B1832" s="14" t="s">
        <v>65</v>
      </c>
      <c r="C1832" t="s">
        <v>65</v>
      </c>
      <c r="D1832" s="14" t="s">
        <v>65</v>
      </c>
      <c r="E1832" s="24" t="s">
        <v>1986</v>
      </c>
      <c r="F1832" s="24" t="s">
        <v>65</v>
      </c>
      <c r="I1832" s="14" t="s">
        <v>21</v>
      </c>
      <c r="J1832" s="27"/>
      <c r="K1832" s="27"/>
      <c r="L1832" s="27"/>
      <c r="T1832" s="14" t="s">
        <v>22</v>
      </c>
      <c r="W1832" s="14" t="s">
        <v>23</v>
      </c>
    </row>
    <row r="1833" spans="1:23">
      <c r="A1833" s="14" t="s">
        <v>281</v>
      </c>
      <c r="B1833" s="14" t="s">
        <v>281</v>
      </c>
      <c r="C1833" t="s">
        <v>281</v>
      </c>
      <c r="D1833" s="14" t="s">
        <v>1377</v>
      </c>
      <c r="E1833" s="24" t="s">
        <v>1988</v>
      </c>
      <c r="F1833" s="24" t="s">
        <v>1377</v>
      </c>
      <c r="I1833" s="14" t="s">
        <v>21</v>
      </c>
      <c r="J1833" s="27"/>
      <c r="K1833" s="27"/>
      <c r="L1833" s="27"/>
      <c r="T1833" s="14" t="s">
        <v>22</v>
      </c>
      <c r="W1833" s="14" t="s">
        <v>23</v>
      </c>
    </row>
    <row r="1834" spans="1:23">
      <c r="A1834" s="14" t="s">
        <v>52</v>
      </c>
      <c r="B1834" s="14" t="s">
        <v>52</v>
      </c>
      <c r="C1834" t="s">
        <v>52</v>
      </c>
      <c r="D1834" s="14" t="s">
        <v>52</v>
      </c>
      <c r="E1834" s="24" t="s">
        <v>1979</v>
      </c>
      <c r="F1834" s="24" t="s">
        <v>98</v>
      </c>
      <c r="I1834" s="14" t="s">
        <v>21</v>
      </c>
      <c r="J1834" s="27"/>
      <c r="K1834" s="27"/>
      <c r="L1834" s="27"/>
      <c r="T1834" s="14" t="s">
        <v>22</v>
      </c>
      <c r="W1834" s="14" t="s">
        <v>23</v>
      </c>
    </row>
    <row r="1835" spans="1:23">
      <c r="A1835" s="14" t="s">
        <v>719</v>
      </c>
      <c r="B1835" s="14" t="s">
        <v>719</v>
      </c>
      <c r="C1835" t="s">
        <v>1408</v>
      </c>
      <c r="D1835" s="14" t="s">
        <v>1790</v>
      </c>
      <c r="E1835" s="24" t="s">
        <v>1976</v>
      </c>
      <c r="F1835" s="24" t="s">
        <v>1790</v>
      </c>
      <c r="I1835" s="14" t="s">
        <v>21</v>
      </c>
      <c r="J1835" s="27"/>
      <c r="K1835" s="27"/>
      <c r="L1835" s="27"/>
      <c r="T1835" s="14" t="s">
        <v>22</v>
      </c>
      <c r="W1835" s="14" t="s">
        <v>23</v>
      </c>
    </row>
    <row r="1836" spans="1:23">
      <c r="A1836" s="14" t="s">
        <v>126</v>
      </c>
      <c r="B1836" s="14" t="s">
        <v>126</v>
      </c>
      <c r="C1836" t="s">
        <v>126</v>
      </c>
      <c r="D1836" s="14" t="s">
        <v>1559</v>
      </c>
      <c r="E1836" s="24" t="s">
        <v>1983</v>
      </c>
      <c r="F1836" s="24" t="s">
        <v>2005</v>
      </c>
      <c r="I1836" s="14" t="s">
        <v>21</v>
      </c>
      <c r="J1836" s="27"/>
      <c r="K1836" s="27"/>
      <c r="L1836" s="27"/>
      <c r="T1836" s="14" t="s">
        <v>22</v>
      </c>
      <c r="W1836" s="14" t="s">
        <v>23</v>
      </c>
    </row>
    <row r="1837" spans="1:23">
      <c r="A1837" s="14" t="s">
        <v>242</v>
      </c>
      <c r="B1837" s="14" t="s">
        <v>2173</v>
      </c>
      <c r="C1837" t="s">
        <v>2173</v>
      </c>
      <c r="D1837" s="14" t="s">
        <v>2173</v>
      </c>
      <c r="E1837" s="24" t="s">
        <v>2009</v>
      </c>
      <c r="F1837" s="24" t="s">
        <v>1977</v>
      </c>
      <c r="I1837" s="14" t="s">
        <v>2145</v>
      </c>
      <c r="J1837" s="27"/>
      <c r="K1837" s="27"/>
      <c r="L1837" s="27"/>
      <c r="T1837" s="14" t="s">
        <v>22</v>
      </c>
      <c r="W1837" s="14" t="s">
        <v>23</v>
      </c>
    </row>
    <row r="1838" spans="1:23">
      <c r="A1838" s="14" t="s">
        <v>25</v>
      </c>
      <c r="B1838" s="14" t="s">
        <v>25</v>
      </c>
      <c r="C1838" t="s">
        <v>25</v>
      </c>
      <c r="D1838" s="14" t="s">
        <v>25</v>
      </c>
      <c r="E1838" s="24" t="s">
        <v>1978</v>
      </c>
      <c r="F1838" s="24" t="s">
        <v>25</v>
      </c>
      <c r="I1838" s="14" t="s">
        <v>21</v>
      </c>
      <c r="J1838" s="27"/>
      <c r="K1838" s="27"/>
      <c r="L1838" s="27"/>
      <c r="T1838" s="14" t="s">
        <v>22</v>
      </c>
      <c r="W1838" s="14" t="s">
        <v>23</v>
      </c>
    </row>
    <row r="1839" spans="1:23">
      <c r="A1839" s="14" t="s">
        <v>724</v>
      </c>
      <c r="B1839" s="14" t="s">
        <v>720</v>
      </c>
      <c r="C1839" t="s">
        <v>720</v>
      </c>
      <c r="D1839" s="14" t="s">
        <v>720</v>
      </c>
      <c r="E1839" s="24" t="s">
        <v>1976</v>
      </c>
      <c r="F1839" s="24" t="s">
        <v>720</v>
      </c>
      <c r="H1839" s="28" t="s">
        <v>2169</v>
      </c>
      <c r="I1839" s="14" t="s">
        <v>21</v>
      </c>
      <c r="J1839" s="27"/>
      <c r="K1839" s="27"/>
      <c r="L1839" s="27" t="s">
        <v>8</v>
      </c>
      <c r="N1839" s="27"/>
      <c r="T1839" s="14" t="s">
        <v>22</v>
      </c>
      <c r="W1839" s="14" t="s">
        <v>23</v>
      </c>
    </row>
    <row r="1840" spans="1:23">
      <c r="A1840" s="14" t="s">
        <v>314</v>
      </c>
      <c r="B1840" s="14" t="s">
        <v>314</v>
      </c>
      <c r="C1840" t="s">
        <v>314</v>
      </c>
      <c r="D1840" s="14" t="s">
        <v>314</v>
      </c>
      <c r="E1840" s="24" t="s">
        <v>1979</v>
      </c>
      <c r="F1840" s="24" t="s">
        <v>98</v>
      </c>
      <c r="H1840" s="28"/>
      <c r="I1840" s="14" t="s">
        <v>21</v>
      </c>
      <c r="J1840" s="27"/>
      <c r="K1840" s="27"/>
      <c r="L1840" s="27"/>
      <c r="N1840" s="27"/>
      <c r="T1840" s="14" t="s">
        <v>22</v>
      </c>
      <c r="W1840" s="14" t="s">
        <v>23</v>
      </c>
    </row>
    <row r="1841" spans="1:24">
      <c r="A1841" s="14" t="s">
        <v>310</v>
      </c>
      <c r="B1841" s="14" t="s">
        <v>310</v>
      </c>
      <c r="C1841" t="s">
        <v>310</v>
      </c>
      <c r="D1841" s="14" t="s">
        <v>310</v>
      </c>
      <c r="E1841" s="24" t="s">
        <v>1976</v>
      </c>
      <c r="F1841" s="24" t="s">
        <v>310</v>
      </c>
      <c r="H1841" s="28"/>
      <c r="I1841" s="14" t="s">
        <v>21</v>
      </c>
      <c r="J1841" s="27"/>
      <c r="K1841" s="27"/>
      <c r="L1841" s="27"/>
      <c r="N1841" s="27"/>
      <c r="T1841" s="14" t="s">
        <v>22</v>
      </c>
      <c r="W1841" s="14" t="s">
        <v>23</v>
      </c>
    </row>
    <row r="1842" spans="1:24">
      <c r="A1842" s="14" t="s">
        <v>25</v>
      </c>
      <c r="B1842" s="14" t="s">
        <v>25</v>
      </c>
      <c r="C1842" t="s">
        <v>25</v>
      </c>
      <c r="D1842" s="14" t="s">
        <v>25</v>
      </c>
      <c r="E1842" s="24" t="s">
        <v>1978</v>
      </c>
      <c r="F1842" s="24" t="s">
        <v>25</v>
      </c>
      <c r="I1842" s="14" t="s">
        <v>21</v>
      </c>
      <c r="J1842" s="27"/>
      <c r="K1842" s="27"/>
      <c r="L1842" s="27"/>
      <c r="N1842" s="27"/>
      <c r="T1842" s="14" t="s">
        <v>22</v>
      </c>
      <c r="W1842" s="14" t="s">
        <v>23</v>
      </c>
    </row>
    <row r="1843" spans="1:24">
      <c r="A1843" s="14" t="s">
        <v>721</v>
      </c>
      <c r="B1843" s="14" t="s">
        <v>721</v>
      </c>
      <c r="C1843" t="s">
        <v>721</v>
      </c>
      <c r="D1843" s="14" t="s">
        <v>721</v>
      </c>
      <c r="E1843" s="24" t="s">
        <v>2009</v>
      </c>
      <c r="F1843" s="24" t="s">
        <v>1977</v>
      </c>
      <c r="I1843" s="14" t="s">
        <v>2145</v>
      </c>
      <c r="J1843" s="27"/>
      <c r="K1843" s="27"/>
      <c r="L1843" s="27" t="s">
        <v>8</v>
      </c>
      <c r="T1843" s="14" t="s">
        <v>22</v>
      </c>
      <c r="W1843" s="14" t="s">
        <v>23</v>
      </c>
    </row>
    <row r="1844" spans="1:24">
      <c r="A1844" s="14" t="s">
        <v>460</v>
      </c>
      <c r="B1844" s="14" t="s">
        <v>460</v>
      </c>
      <c r="C1844" t="s">
        <v>460</v>
      </c>
      <c r="D1844" s="14" t="s">
        <v>1791</v>
      </c>
      <c r="E1844" s="24" t="s">
        <v>1985</v>
      </c>
      <c r="F1844" s="24" t="s">
        <v>1977</v>
      </c>
      <c r="I1844" s="14" t="s">
        <v>2145</v>
      </c>
      <c r="J1844" s="27"/>
      <c r="K1844" s="27"/>
      <c r="L1844" s="27"/>
      <c r="T1844" s="14" t="s">
        <v>22</v>
      </c>
      <c r="W1844" s="14" t="s">
        <v>23</v>
      </c>
    </row>
    <row r="1845" spans="1:24">
      <c r="A1845" s="14" t="s">
        <v>722</v>
      </c>
      <c r="B1845" s="14" t="s">
        <v>722</v>
      </c>
      <c r="C1845" t="s">
        <v>1409</v>
      </c>
      <c r="D1845" s="14" t="s">
        <v>1409</v>
      </c>
      <c r="E1845" s="24" t="s">
        <v>2009</v>
      </c>
      <c r="F1845" s="24" t="s">
        <v>1977</v>
      </c>
      <c r="I1845" s="14" t="s">
        <v>2145</v>
      </c>
      <c r="J1845" s="27"/>
      <c r="K1845" s="27"/>
      <c r="L1845" s="27"/>
      <c r="T1845" s="14" t="s">
        <v>22</v>
      </c>
      <c r="W1845" s="14" t="s">
        <v>23</v>
      </c>
    </row>
    <row r="1846" spans="1:24">
      <c r="A1846" s="14" t="s">
        <v>25</v>
      </c>
      <c r="B1846" s="14" t="s">
        <v>25</v>
      </c>
      <c r="C1846" t="s">
        <v>25</v>
      </c>
      <c r="D1846" s="14" t="s">
        <v>25</v>
      </c>
      <c r="E1846" s="24" t="s">
        <v>1978</v>
      </c>
      <c r="F1846" s="24" t="s">
        <v>25</v>
      </c>
      <c r="I1846" s="14" t="s">
        <v>21</v>
      </c>
      <c r="J1846" s="27"/>
      <c r="K1846" s="27"/>
      <c r="L1846" s="27"/>
      <c r="T1846" s="14" t="s">
        <v>22</v>
      </c>
      <c r="W1846" s="14" t="s">
        <v>23</v>
      </c>
    </row>
    <row r="1847" spans="1:24">
      <c r="A1847" s="14" t="s">
        <v>723</v>
      </c>
      <c r="B1847" s="14" t="s">
        <v>723</v>
      </c>
      <c r="C1847" t="s">
        <v>1410</v>
      </c>
      <c r="D1847" s="14" t="s">
        <v>1410</v>
      </c>
      <c r="E1847" s="24" t="s">
        <v>1976</v>
      </c>
      <c r="F1847" s="24" t="s">
        <v>1410</v>
      </c>
      <c r="I1847" s="14" t="s">
        <v>21</v>
      </c>
      <c r="J1847" s="27"/>
      <c r="K1847" s="27"/>
      <c r="L1847" s="27"/>
      <c r="T1847" s="14" t="s">
        <v>22</v>
      </c>
      <c r="W1847" s="14" t="s">
        <v>23</v>
      </c>
    </row>
    <row r="1848" spans="1:24">
      <c r="A1848" s="14" t="s">
        <v>28</v>
      </c>
      <c r="B1848" s="14" t="s">
        <v>28</v>
      </c>
      <c r="C1848" t="s">
        <v>1251</v>
      </c>
      <c r="D1848" s="14" t="s">
        <v>1251</v>
      </c>
      <c r="E1848" s="24" t="s">
        <v>2015</v>
      </c>
      <c r="F1848" s="24" t="s">
        <v>1321</v>
      </c>
      <c r="I1848" s="14" t="s">
        <v>21</v>
      </c>
      <c r="J1848" s="27"/>
      <c r="K1848" s="27"/>
      <c r="L1848" s="27"/>
      <c r="T1848" s="14" t="s">
        <v>22</v>
      </c>
      <c r="W1848" s="14" t="s">
        <v>23</v>
      </c>
    </row>
    <row r="1849" spans="1:24">
      <c r="A1849" s="14" t="s">
        <v>65</v>
      </c>
      <c r="B1849" s="14" t="s">
        <v>65</v>
      </c>
      <c r="C1849" t="s">
        <v>65</v>
      </c>
      <c r="D1849" s="14" t="s">
        <v>65</v>
      </c>
      <c r="E1849" s="24" t="s">
        <v>1986</v>
      </c>
      <c r="F1849" s="24" t="s">
        <v>65</v>
      </c>
      <c r="I1849" s="14" t="s">
        <v>21</v>
      </c>
      <c r="J1849" s="27"/>
      <c r="K1849" s="27"/>
      <c r="L1849" s="27"/>
      <c r="T1849" s="14" t="s">
        <v>22</v>
      </c>
      <c r="W1849" s="14" t="s">
        <v>23</v>
      </c>
    </row>
    <row r="1850" spans="1:24">
      <c r="A1850" s="14" t="s">
        <v>133</v>
      </c>
      <c r="B1850" s="14" t="s">
        <v>133</v>
      </c>
      <c r="C1850" t="s">
        <v>133</v>
      </c>
      <c r="D1850" s="14" t="s">
        <v>133</v>
      </c>
      <c r="E1850" s="24" t="s">
        <v>1988</v>
      </c>
      <c r="F1850" s="24" t="s">
        <v>133</v>
      </c>
      <c r="I1850" s="14" t="s">
        <v>21</v>
      </c>
      <c r="J1850" s="27"/>
      <c r="K1850" s="27"/>
      <c r="L1850" s="27"/>
      <c r="T1850" s="14" t="s">
        <v>22</v>
      </c>
      <c r="W1850" s="14" t="s">
        <v>23</v>
      </c>
    </row>
    <row r="1851" spans="1:24">
      <c r="A1851" s="14" t="s">
        <v>728</v>
      </c>
      <c r="B1851" s="14" t="s">
        <v>725</v>
      </c>
      <c r="C1851" s="26" t="s">
        <v>2275</v>
      </c>
      <c r="D1851" s="27" t="s">
        <v>1792</v>
      </c>
      <c r="E1851" s="26" t="s">
        <v>1998</v>
      </c>
      <c r="F1851" s="26" t="s">
        <v>1792</v>
      </c>
      <c r="I1851" s="14" t="s">
        <v>21</v>
      </c>
      <c r="J1851" s="27"/>
      <c r="K1851" s="27"/>
      <c r="L1851" s="27"/>
      <c r="T1851" s="14" t="s">
        <v>22</v>
      </c>
      <c r="W1851" s="14" t="s">
        <v>23</v>
      </c>
    </row>
    <row r="1852" spans="1:24">
      <c r="A1852" s="14" t="s">
        <v>729</v>
      </c>
      <c r="B1852" s="14" t="s">
        <v>726</v>
      </c>
      <c r="C1852" s="26"/>
      <c r="D1852" s="27"/>
      <c r="E1852" s="26"/>
      <c r="F1852" s="26"/>
      <c r="I1852" s="14" t="s">
        <v>21</v>
      </c>
      <c r="J1852" s="27"/>
      <c r="K1852" s="27"/>
      <c r="L1852" s="27" t="s">
        <v>8</v>
      </c>
      <c r="T1852" s="14" t="s">
        <v>22</v>
      </c>
      <c r="W1852" s="14" t="s">
        <v>23</v>
      </c>
    </row>
    <row r="1853" spans="1:24">
      <c r="A1853" s="14" t="s">
        <v>30</v>
      </c>
      <c r="B1853" s="14" t="s">
        <v>30</v>
      </c>
      <c r="C1853" t="s">
        <v>30</v>
      </c>
      <c r="D1853" s="14" t="s">
        <v>30</v>
      </c>
      <c r="E1853" s="24" t="s">
        <v>1981</v>
      </c>
      <c r="F1853" s="24" t="s">
        <v>30</v>
      </c>
      <c r="I1853" s="14" t="s">
        <v>21</v>
      </c>
      <c r="J1853" s="27"/>
      <c r="K1853" s="27"/>
      <c r="L1853" s="27"/>
      <c r="T1853" s="14" t="s">
        <v>22</v>
      </c>
      <c r="W1853" s="14" t="s">
        <v>23</v>
      </c>
    </row>
    <row r="1854" spans="1:24">
      <c r="A1854" s="14" t="s">
        <v>498</v>
      </c>
      <c r="B1854" s="14" t="s">
        <v>498</v>
      </c>
      <c r="C1854" t="s">
        <v>498</v>
      </c>
      <c r="D1854" s="14" t="s">
        <v>498</v>
      </c>
      <c r="E1854" s="24" t="s">
        <v>2032</v>
      </c>
      <c r="F1854" s="24" t="s">
        <v>498</v>
      </c>
      <c r="I1854" s="14" t="s">
        <v>21</v>
      </c>
      <c r="J1854" s="27"/>
      <c r="K1854" s="27"/>
      <c r="L1854" s="27"/>
      <c r="T1854" s="14" t="s">
        <v>22</v>
      </c>
      <c r="W1854" s="14" t="s">
        <v>23</v>
      </c>
    </row>
    <row r="1855" spans="1:24">
      <c r="A1855" s="14" t="s">
        <v>103</v>
      </c>
      <c r="B1855" s="14" t="s">
        <v>103</v>
      </c>
      <c r="C1855" t="s">
        <v>1261</v>
      </c>
      <c r="D1855" s="14" t="s">
        <v>2170</v>
      </c>
      <c r="E1855" s="24" t="s">
        <v>1976</v>
      </c>
      <c r="F1855" s="24" t="s">
        <v>1977</v>
      </c>
      <c r="I1855" s="14" t="s">
        <v>21</v>
      </c>
      <c r="J1855" s="27"/>
      <c r="K1855" s="27"/>
      <c r="L1855" s="27"/>
      <c r="T1855" s="14" t="s">
        <v>22</v>
      </c>
      <c r="U1855" s="14" t="s">
        <v>1215</v>
      </c>
      <c r="W1855" s="14" t="s">
        <v>23</v>
      </c>
      <c r="X1855" s="14" t="s">
        <v>2150</v>
      </c>
    </row>
    <row r="1856" spans="1:24">
      <c r="A1856" s="14" t="s">
        <v>727</v>
      </c>
      <c r="B1856" s="14" t="s">
        <v>727</v>
      </c>
      <c r="C1856" t="s">
        <v>1411</v>
      </c>
      <c r="D1856" s="14" t="s">
        <v>1793</v>
      </c>
      <c r="E1856" s="24" t="s">
        <v>1985</v>
      </c>
      <c r="F1856" s="24" t="s">
        <v>1478</v>
      </c>
      <c r="I1856" s="14" t="s">
        <v>21</v>
      </c>
      <c r="J1856" s="27"/>
      <c r="K1856" s="27"/>
      <c r="L1856" s="27"/>
      <c r="T1856" s="14" t="s">
        <v>22</v>
      </c>
      <c r="W1856" s="14" t="s">
        <v>23</v>
      </c>
    </row>
    <row r="1857" spans="1:23">
      <c r="A1857" s="14" t="s">
        <v>30</v>
      </c>
      <c r="B1857" s="14" t="s">
        <v>30</v>
      </c>
      <c r="C1857" t="s">
        <v>30</v>
      </c>
      <c r="D1857" s="14" t="s">
        <v>30</v>
      </c>
      <c r="E1857" s="24" t="s">
        <v>1981</v>
      </c>
      <c r="F1857" s="24" t="s">
        <v>30</v>
      </c>
      <c r="I1857" s="14" t="s">
        <v>21</v>
      </c>
      <c r="J1857" s="27"/>
      <c r="K1857" s="27"/>
      <c r="L1857" s="27"/>
      <c r="T1857" s="14" t="s">
        <v>22</v>
      </c>
      <c r="W1857" s="14" t="s">
        <v>23</v>
      </c>
    </row>
    <row r="1858" spans="1:23">
      <c r="A1858" s="14" t="s">
        <v>188</v>
      </c>
      <c r="B1858" s="14" t="s">
        <v>188</v>
      </c>
      <c r="C1858" t="s">
        <v>1278</v>
      </c>
      <c r="D1858" s="14" t="s">
        <v>1278</v>
      </c>
      <c r="E1858" s="24" t="s">
        <v>1991</v>
      </c>
      <c r="F1858" s="24" t="s">
        <v>1278</v>
      </c>
      <c r="I1858" s="14" t="s">
        <v>21</v>
      </c>
      <c r="J1858" s="27"/>
      <c r="K1858" s="27"/>
      <c r="L1858" s="27"/>
      <c r="T1858" s="14" t="s">
        <v>22</v>
      </c>
      <c r="W1858" s="14" t="s">
        <v>1249</v>
      </c>
    </row>
    <row r="1859" spans="1:23">
      <c r="A1859" s="14" t="s">
        <v>28</v>
      </c>
      <c r="B1859" s="14" t="s">
        <v>28</v>
      </c>
      <c r="C1859" t="s">
        <v>1251</v>
      </c>
      <c r="D1859" s="14" t="s">
        <v>1251</v>
      </c>
      <c r="E1859" s="24" t="s">
        <v>2015</v>
      </c>
      <c r="F1859" s="24" t="s">
        <v>1321</v>
      </c>
      <c r="I1859" s="14" t="s">
        <v>21</v>
      </c>
      <c r="J1859" s="27"/>
      <c r="K1859" s="27"/>
      <c r="L1859" s="27"/>
      <c r="T1859" s="14" t="s">
        <v>22</v>
      </c>
      <c r="W1859" s="14" t="s">
        <v>1249</v>
      </c>
    </row>
    <row r="1860" spans="1:23">
      <c r="A1860" s="14" t="s">
        <v>65</v>
      </c>
      <c r="B1860" s="14" t="s">
        <v>65</v>
      </c>
      <c r="C1860" t="s">
        <v>65</v>
      </c>
      <c r="D1860" s="14" t="s">
        <v>65</v>
      </c>
      <c r="E1860" s="24" t="s">
        <v>1986</v>
      </c>
      <c r="F1860" s="24" t="s">
        <v>65</v>
      </c>
      <c r="I1860" s="14" t="s">
        <v>21</v>
      </c>
      <c r="J1860" s="27"/>
      <c r="K1860" s="27"/>
      <c r="L1860" s="27"/>
      <c r="T1860" s="14" t="s">
        <v>22</v>
      </c>
      <c r="W1860" s="14" t="s">
        <v>1249</v>
      </c>
    </row>
    <row r="1861" spans="1:23">
      <c r="A1861" s="14" t="s">
        <v>281</v>
      </c>
      <c r="B1861" s="14" t="s">
        <v>281</v>
      </c>
      <c r="C1861" t="s">
        <v>281</v>
      </c>
      <c r="D1861" s="14" t="s">
        <v>1377</v>
      </c>
      <c r="E1861" s="24" t="s">
        <v>1988</v>
      </c>
      <c r="F1861" s="24" t="s">
        <v>1377</v>
      </c>
      <c r="I1861" s="14" t="s">
        <v>21</v>
      </c>
      <c r="J1861" s="27"/>
      <c r="K1861" s="27"/>
      <c r="L1861" s="27"/>
      <c r="T1861" s="14" t="s">
        <v>22</v>
      </c>
      <c r="W1861" s="14" t="s">
        <v>1249</v>
      </c>
    </row>
    <row r="1862" spans="1:23">
      <c r="A1862" s="14" t="s">
        <v>98</v>
      </c>
      <c r="B1862" s="14" t="s">
        <v>98</v>
      </c>
      <c r="C1862" t="s">
        <v>98</v>
      </c>
      <c r="D1862" s="14" t="s">
        <v>98</v>
      </c>
      <c r="E1862" s="24" t="s">
        <v>1979</v>
      </c>
      <c r="F1862" s="24" t="s">
        <v>98</v>
      </c>
      <c r="I1862" s="14" t="s">
        <v>21</v>
      </c>
      <c r="J1862" s="27"/>
      <c r="K1862" s="27"/>
      <c r="L1862" s="27"/>
      <c r="T1862" s="14" t="s">
        <v>22</v>
      </c>
      <c r="W1862" s="14" t="s">
        <v>1249</v>
      </c>
    </row>
    <row r="1863" spans="1:23">
      <c r="A1863" s="14" t="s">
        <v>730</v>
      </c>
      <c r="B1863" s="14" t="s">
        <v>730</v>
      </c>
      <c r="C1863" s="26" t="s">
        <v>1268</v>
      </c>
      <c r="D1863" s="27" t="s">
        <v>1577</v>
      </c>
      <c r="E1863" s="26" t="s">
        <v>1976</v>
      </c>
      <c r="F1863" s="26" t="s">
        <v>1577</v>
      </c>
      <c r="H1863" s="28" t="s">
        <v>2169</v>
      </c>
      <c r="I1863" s="14" t="s">
        <v>21</v>
      </c>
      <c r="J1863" s="27"/>
      <c r="K1863" s="27"/>
      <c r="L1863" s="27"/>
      <c r="T1863" s="14" t="s">
        <v>22</v>
      </c>
      <c r="W1863" s="14" t="s">
        <v>1249</v>
      </c>
    </row>
    <row r="1864" spans="1:23">
      <c r="A1864" s="14" t="s">
        <v>731</v>
      </c>
      <c r="B1864" s="14" t="s">
        <v>731</v>
      </c>
      <c r="C1864" s="26"/>
      <c r="D1864" s="27"/>
      <c r="E1864" s="26"/>
      <c r="F1864" s="26"/>
      <c r="H1864" s="28"/>
      <c r="I1864" s="14" t="s">
        <v>21</v>
      </c>
      <c r="J1864" s="27"/>
      <c r="K1864" s="27"/>
      <c r="L1864" s="27" t="s">
        <v>8</v>
      </c>
      <c r="T1864" s="14" t="s">
        <v>22</v>
      </c>
      <c r="W1864" s="14" t="s">
        <v>1249</v>
      </c>
    </row>
    <row r="1865" spans="1:23">
      <c r="A1865" s="14" t="s">
        <v>30</v>
      </c>
      <c r="B1865" s="14" t="s">
        <v>30</v>
      </c>
      <c r="C1865" t="s">
        <v>30</v>
      </c>
      <c r="D1865" s="14" t="s">
        <v>30</v>
      </c>
      <c r="E1865" s="24" t="s">
        <v>1981</v>
      </c>
      <c r="F1865" s="24" t="s">
        <v>30</v>
      </c>
      <c r="I1865" s="14" t="s">
        <v>21</v>
      </c>
      <c r="J1865" s="27"/>
      <c r="K1865" s="27"/>
      <c r="L1865" s="27"/>
      <c r="T1865" s="14" t="s">
        <v>22</v>
      </c>
      <c r="W1865" s="14" t="s">
        <v>1249</v>
      </c>
    </row>
    <row r="1866" spans="1:23">
      <c r="A1866" s="14" t="s">
        <v>732</v>
      </c>
      <c r="B1866" s="14" t="s">
        <v>732</v>
      </c>
      <c r="C1866" t="s">
        <v>732</v>
      </c>
      <c r="D1866" s="14" t="s">
        <v>507</v>
      </c>
      <c r="E1866" s="24" t="s">
        <v>1976</v>
      </c>
      <c r="F1866" s="24" t="s">
        <v>1977</v>
      </c>
      <c r="H1866" s="16" t="s">
        <v>2169</v>
      </c>
      <c r="I1866" s="14" t="s">
        <v>21</v>
      </c>
      <c r="J1866" s="27"/>
      <c r="K1866" s="27"/>
      <c r="L1866" s="27"/>
      <c r="T1866" s="14" t="s">
        <v>22</v>
      </c>
      <c r="W1866" s="14" t="s">
        <v>1249</v>
      </c>
    </row>
    <row r="1867" spans="1:23">
      <c r="A1867" s="14" t="s">
        <v>30</v>
      </c>
      <c r="B1867" s="14" t="s">
        <v>30</v>
      </c>
      <c r="C1867" t="s">
        <v>30</v>
      </c>
      <c r="D1867" s="14" t="s">
        <v>30</v>
      </c>
      <c r="E1867" s="24" t="s">
        <v>1981</v>
      </c>
      <c r="F1867" s="24" t="s">
        <v>30</v>
      </c>
      <c r="I1867" s="14" t="s">
        <v>21</v>
      </c>
      <c r="J1867" s="27"/>
      <c r="K1867" s="27"/>
      <c r="L1867" s="27"/>
      <c r="T1867" s="14" t="s">
        <v>22</v>
      </c>
      <c r="W1867" s="14" t="s">
        <v>1249</v>
      </c>
    </row>
    <row r="1868" spans="1:23">
      <c r="A1868" s="14" t="s">
        <v>657</v>
      </c>
      <c r="B1868" s="14" t="s">
        <v>657</v>
      </c>
      <c r="C1868" t="s">
        <v>1387</v>
      </c>
      <c r="D1868" s="14" t="s">
        <v>1769</v>
      </c>
      <c r="E1868" s="24" t="s">
        <v>1976</v>
      </c>
      <c r="F1868" s="24" t="s">
        <v>1769</v>
      </c>
      <c r="I1868" s="14" t="s">
        <v>21</v>
      </c>
      <c r="J1868" s="27"/>
      <c r="K1868" s="27"/>
      <c r="L1868" s="27"/>
      <c r="T1868" s="14" t="s">
        <v>22</v>
      </c>
      <c r="W1868" s="14" t="s">
        <v>1249</v>
      </c>
    </row>
    <row r="1869" spans="1:23">
      <c r="A1869" s="14" t="s">
        <v>30</v>
      </c>
      <c r="B1869" s="14" t="s">
        <v>30</v>
      </c>
      <c r="C1869" t="s">
        <v>30</v>
      </c>
      <c r="D1869" s="14" t="s">
        <v>30</v>
      </c>
      <c r="E1869" s="24" t="s">
        <v>1981</v>
      </c>
      <c r="F1869" s="24" t="s">
        <v>30</v>
      </c>
      <c r="I1869" s="14" t="s">
        <v>21</v>
      </c>
      <c r="J1869" s="27"/>
      <c r="K1869" s="27"/>
      <c r="L1869" s="27"/>
      <c r="T1869" s="14" t="s">
        <v>22</v>
      </c>
      <c r="W1869" s="14" t="s">
        <v>1249</v>
      </c>
    </row>
    <row r="1870" spans="1:23">
      <c r="A1870" s="14" t="s">
        <v>733</v>
      </c>
      <c r="B1870" s="14" t="s">
        <v>733</v>
      </c>
      <c r="C1870" t="s">
        <v>733</v>
      </c>
      <c r="D1870" s="14" t="s">
        <v>1794</v>
      </c>
      <c r="E1870" s="24" t="s">
        <v>1976</v>
      </c>
      <c r="F1870" s="24" t="s">
        <v>1794</v>
      </c>
      <c r="H1870" s="16" t="s">
        <v>2169</v>
      </c>
      <c r="I1870" s="14" t="s">
        <v>21</v>
      </c>
      <c r="J1870" s="27"/>
      <c r="K1870" s="27"/>
      <c r="L1870" s="27"/>
      <c r="T1870" s="14" t="s">
        <v>22</v>
      </c>
      <c r="W1870" s="14" t="s">
        <v>1249</v>
      </c>
    </row>
    <row r="1871" spans="1:23">
      <c r="A1871" s="14" t="s">
        <v>30</v>
      </c>
      <c r="B1871" s="14" t="s">
        <v>30</v>
      </c>
      <c r="C1871" t="s">
        <v>30</v>
      </c>
      <c r="D1871" s="14" t="s">
        <v>30</v>
      </c>
      <c r="E1871" s="24" t="s">
        <v>1981</v>
      </c>
      <c r="F1871" s="24" t="s">
        <v>30</v>
      </c>
      <c r="I1871" s="14" t="s">
        <v>21</v>
      </c>
      <c r="J1871" s="27"/>
      <c r="K1871" s="27"/>
      <c r="L1871" s="27"/>
      <c r="T1871" s="14" t="s">
        <v>22</v>
      </c>
      <c r="W1871" s="14" t="s">
        <v>1249</v>
      </c>
    </row>
    <row r="1872" spans="1:23">
      <c r="A1872" s="14" t="s">
        <v>35</v>
      </c>
      <c r="B1872" s="14" t="s">
        <v>35</v>
      </c>
      <c r="C1872" t="s">
        <v>35</v>
      </c>
      <c r="D1872" s="14" t="s">
        <v>1534</v>
      </c>
      <c r="E1872" s="24" t="s">
        <v>1982</v>
      </c>
      <c r="F1872" s="24" t="s">
        <v>1534</v>
      </c>
      <c r="I1872" s="14" t="s">
        <v>21</v>
      </c>
      <c r="J1872" s="27"/>
      <c r="K1872" s="27"/>
      <c r="L1872" s="27"/>
      <c r="T1872" s="14" t="s">
        <v>22</v>
      </c>
      <c r="W1872" s="14" t="s">
        <v>1249</v>
      </c>
    </row>
    <row r="1873" spans="1:23">
      <c r="A1873" s="14" t="s">
        <v>734</v>
      </c>
      <c r="B1873" s="14" t="s">
        <v>734</v>
      </c>
      <c r="C1873" t="s">
        <v>1412</v>
      </c>
      <c r="D1873" s="14" t="s">
        <v>2184</v>
      </c>
      <c r="E1873" s="24" t="s">
        <v>1976</v>
      </c>
      <c r="F1873" s="24" t="s">
        <v>1977</v>
      </c>
      <c r="H1873" s="28" t="s">
        <v>2169</v>
      </c>
      <c r="I1873" s="14" t="s">
        <v>21</v>
      </c>
      <c r="J1873" s="27"/>
      <c r="K1873" s="27"/>
      <c r="L1873" s="27"/>
      <c r="T1873" s="14" t="s">
        <v>22</v>
      </c>
      <c r="W1873" s="14" t="s">
        <v>1249</v>
      </c>
    </row>
    <row r="1874" spans="1:23">
      <c r="A1874" s="14" t="s">
        <v>44</v>
      </c>
      <c r="B1874" s="14" t="s">
        <v>44</v>
      </c>
      <c r="C1874" t="s">
        <v>44</v>
      </c>
      <c r="D1874" s="14" t="s">
        <v>44</v>
      </c>
      <c r="E1874" s="24" t="s">
        <v>1979</v>
      </c>
      <c r="F1874" s="24" t="s">
        <v>98</v>
      </c>
      <c r="H1874" s="28"/>
      <c r="I1874" s="14" t="s">
        <v>21</v>
      </c>
      <c r="J1874" s="27"/>
      <c r="K1874" s="27"/>
      <c r="L1874" s="27" t="s">
        <v>8</v>
      </c>
      <c r="T1874" s="14" t="s">
        <v>22</v>
      </c>
      <c r="W1874" s="14" t="s">
        <v>1249</v>
      </c>
    </row>
    <row r="1875" spans="1:23">
      <c r="A1875" s="14" t="s">
        <v>199</v>
      </c>
      <c r="B1875" s="14" t="s">
        <v>199</v>
      </c>
      <c r="C1875" t="s">
        <v>199</v>
      </c>
      <c r="D1875" s="14" t="s">
        <v>1600</v>
      </c>
      <c r="E1875" s="24" t="s">
        <v>1976</v>
      </c>
      <c r="F1875" s="24" t="s">
        <v>2022</v>
      </c>
      <c r="H1875" s="28"/>
      <c r="I1875" s="14" t="s">
        <v>21</v>
      </c>
      <c r="J1875" s="27"/>
      <c r="K1875" s="27"/>
      <c r="L1875" s="27"/>
      <c r="T1875" s="14" t="s">
        <v>22</v>
      </c>
      <c r="W1875" s="14" t="s">
        <v>1249</v>
      </c>
    </row>
    <row r="1876" spans="1:23">
      <c r="A1876" s="14" t="s">
        <v>30</v>
      </c>
      <c r="B1876" s="14" t="s">
        <v>30</v>
      </c>
      <c r="C1876" t="s">
        <v>30</v>
      </c>
      <c r="D1876" s="14" t="s">
        <v>30</v>
      </c>
      <c r="E1876" s="24" t="s">
        <v>1981</v>
      </c>
      <c r="F1876" s="24" t="s">
        <v>30</v>
      </c>
      <c r="I1876" s="14" t="s">
        <v>21</v>
      </c>
      <c r="J1876" s="27"/>
      <c r="K1876" s="27"/>
      <c r="L1876" s="27"/>
      <c r="T1876" s="14" t="s">
        <v>22</v>
      </c>
      <c r="W1876" s="14" t="s">
        <v>1249</v>
      </c>
    </row>
    <row r="1877" spans="1:23">
      <c r="A1877" s="14" t="s">
        <v>139</v>
      </c>
      <c r="B1877" s="14" t="s">
        <v>139</v>
      </c>
      <c r="C1877" t="s">
        <v>139</v>
      </c>
      <c r="D1877" s="14" t="s">
        <v>139</v>
      </c>
      <c r="E1877" s="24" t="s">
        <v>2008</v>
      </c>
      <c r="F1877" s="24" t="s">
        <v>139</v>
      </c>
      <c r="I1877" s="14" t="s">
        <v>21</v>
      </c>
      <c r="J1877" s="27"/>
      <c r="K1877" s="27"/>
      <c r="L1877" s="27"/>
      <c r="T1877" s="14" t="s">
        <v>22</v>
      </c>
      <c r="W1877" s="14" t="s">
        <v>1249</v>
      </c>
    </row>
    <row r="1878" spans="1:23">
      <c r="A1878" s="14" t="s">
        <v>75</v>
      </c>
      <c r="B1878" s="14" t="s">
        <v>75</v>
      </c>
      <c r="C1878" t="s">
        <v>75</v>
      </c>
      <c r="D1878" s="14" t="s">
        <v>75</v>
      </c>
      <c r="E1878" s="24" t="s">
        <v>1998</v>
      </c>
      <c r="F1878" s="24" t="s">
        <v>75</v>
      </c>
      <c r="I1878" s="14" t="s">
        <v>21</v>
      </c>
      <c r="J1878" s="27"/>
      <c r="K1878" s="27"/>
      <c r="L1878" s="27"/>
      <c r="T1878" s="14" t="s">
        <v>22</v>
      </c>
      <c r="W1878" s="14" t="s">
        <v>1249</v>
      </c>
    </row>
    <row r="1879" spans="1:23">
      <c r="A1879" s="14" t="s">
        <v>188</v>
      </c>
      <c r="B1879" s="14" t="s">
        <v>188</v>
      </c>
      <c r="C1879" t="s">
        <v>1278</v>
      </c>
      <c r="D1879" s="14" t="s">
        <v>1278</v>
      </c>
      <c r="E1879" s="24" t="s">
        <v>1991</v>
      </c>
      <c r="F1879" s="24" t="s">
        <v>1278</v>
      </c>
      <c r="I1879" s="14" t="s">
        <v>21</v>
      </c>
      <c r="J1879" s="27"/>
      <c r="K1879" s="27"/>
      <c r="L1879" s="27"/>
      <c r="T1879" s="14" t="s">
        <v>22</v>
      </c>
      <c r="W1879" s="14" t="s">
        <v>1249</v>
      </c>
    </row>
    <row r="1880" spans="1:23">
      <c r="A1880" s="14" t="s">
        <v>735</v>
      </c>
      <c r="B1880" s="14" t="s">
        <v>735</v>
      </c>
      <c r="C1880" t="s">
        <v>1413</v>
      </c>
      <c r="D1880" s="14" t="s">
        <v>1795</v>
      </c>
      <c r="E1880" s="24" t="s">
        <v>1985</v>
      </c>
      <c r="F1880" s="24" t="s">
        <v>1984</v>
      </c>
      <c r="I1880" s="14" t="s">
        <v>21</v>
      </c>
      <c r="J1880" s="27"/>
      <c r="K1880" s="27"/>
      <c r="L1880" s="27"/>
      <c r="T1880" s="14" t="s">
        <v>22</v>
      </c>
      <c r="W1880" s="14" t="s">
        <v>1249</v>
      </c>
    </row>
    <row r="1881" spans="1:23">
      <c r="A1881" s="14" t="s">
        <v>100</v>
      </c>
      <c r="B1881" s="14" t="s">
        <v>100</v>
      </c>
      <c r="C1881" t="s">
        <v>100</v>
      </c>
      <c r="D1881" s="14" t="s">
        <v>1561</v>
      </c>
      <c r="E1881" s="24" t="s">
        <v>1988</v>
      </c>
      <c r="F1881" s="24" t="s">
        <v>1561</v>
      </c>
      <c r="I1881" s="14" t="s">
        <v>21</v>
      </c>
      <c r="J1881" s="27"/>
      <c r="K1881" s="27"/>
      <c r="L1881" s="27"/>
      <c r="T1881" s="14" t="s">
        <v>22</v>
      </c>
      <c r="W1881" s="14" t="s">
        <v>1249</v>
      </c>
    </row>
    <row r="1882" spans="1:23">
      <c r="A1882" s="14" t="s">
        <v>34</v>
      </c>
      <c r="B1882" s="14" t="s">
        <v>34</v>
      </c>
      <c r="C1882" t="s">
        <v>34</v>
      </c>
      <c r="D1882" s="14" t="s">
        <v>1533</v>
      </c>
      <c r="E1882" s="24" t="s">
        <v>1976</v>
      </c>
      <c r="F1882" s="24" t="s">
        <v>1533</v>
      </c>
      <c r="I1882" s="14" t="s">
        <v>21</v>
      </c>
      <c r="J1882" s="27"/>
      <c r="K1882" s="27"/>
      <c r="L1882" s="27"/>
      <c r="T1882" s="14" t="s">
        <v>22</v>
      </c>
      <c r="W1882" s="14" t="s">
        <v>1249</v>
      </c>
    </row>
    <row r="1883" spans="1:23">
      <c r="A1883" s="14" t="s">
        <v>30</v>
      </c>
      <c r="B1883" s="14" t="s">
        <v>30</v>
      </c>
      <c r="C1883" t="s">
        <v>30</v>
      </c>
      <c r="D1883" s="14" t="s">
        <v>30</v>
      </c>
      <c r="E1883" s="24" t="s">
        <v>1981</v>
      </c>
      <c r="F1883" s="24" t="s">
        <v>30</v>
      </c>
      <c r="I1883" s="14" t="s">
        <v>21</v>
      </c>
      <c r="J1883" s="27"/>
      <c r="K1883" s="27"/>
      <c r="L1883" s="27"/>
      <c r="T1883" s="14" t="s">
        <v>22</v>
      </c>
      <c r="W1883" s="14" t="s">
        <v>1249</v>
      </c>
    </row>
    <row r="1884" spans="1:23">
      <c r="A1884" s="14" t="s">
        <v>35</v>
      </c>
      <c r="B1884" s="14" t="s">
        <v>35</v>
      </c>
      <c r="C1884" t="s">
        <v>35</v>
      </c>
      <c r="D1884" s="14" t="s">
        <v>1534</v>
      </c>
      <c r="E1884" s="24" t="s">
        <v>1982</v>
      </c>
      <c r="F1884" s="24" t="s">
        <v>1534</v>
      </c>
      <c r="I1884" s="14" t="s">
        <v>21</v>
      </c>
      <c r="J1884" s="27"/>
      <c r="K1884" s="27"/>
      <c r="L1884" s="27"/>
      <c r="T1884" s="14" t="s">
        <v>22</v>
      </c>
      <c r="W1884" s="14" t="s">
        <v>1249</v>
      </c>
    </row>
    <row r="1885" spans="1:23">
      <c r="A1885" s="14" t="s">
        <v>741</v>
      </c>
      <c r="B1885" s="27" t="s">
        <v>736</v>
      </c>
      <c r="C1885" s="26" t="s">
        <v>736</v>
      </c>
      <c r="D1885" s="27" t="s">
        <v>1653</v>
      </c>
      <c r="E1885" s="26" t="s">
        <v>2006</v>
      </c>
      <c r="F1885" s="26" t="s">
        <v>1653</v>
      </c>
      <c r="I1885" s="27" t="s">
        <v>21</v>
      </c>
      <c r="J1885" s="27"/>
      <c r="K1885" s="27"/>
      <c r="L1885" s="27"/>
      <c r="T1885" s="27" t="s">
        <v>22</v>
      </c>
      <c r="W1885" s="27" t="s">
        <v>1249</v>
      </c>
    </row>
    <row r="1886" spans="1:23">
      <c r="A1886" s="14" t="s">
        <v>742</v>
      </c>
      <c r="B1886" s="27"/>
      <c r="C1886" s="26"/>
      <c r="D1886" s="27"/>
      <c r="E1886" s="26"/>
      <c r="F1886" s="26"/>
      <c r="I1886" s="27"/>
      <c r="J1886" s="27"/>
      <c r="K1886" s="27"/>
      <c r="L1886" s="27"/>
      <c r="T1886" s="27"/>
      <c r="W1886" s="27"/>
    </row>
    <row r="1887" spans="1:23">
      <c r="A1887" s="14" t="s">
        <v>737</v>
      </c>
      <c r="B1887" s="14" t="s">
        <v>737</v>
      </c>
      <c r="C1887" s="26" t="s">
        <v>2276</v>
      </c>
      <c r="D1887" s="27" t="s">
        <v>1579</v>
      </c>
      <c r="E1887" s="26" t="s">
        <v>1985</v>
      </c>
      <c r="F1887" s="26" t="s">
        <v>1700</v>
      </c>
      <c r="I1887" s="14" t="s">
        <v>21</v>
      </c>
      <c r="J1887" s="27"/>
      <c r="K1887" s="27"/>
      <c r="L1887" s="27"/>
      <c r="T1887" s="14" t="s">
        <v>22</v>
      </c>
      <c r="W1887" s="14" t="s">
        <v>1249</v>
      </c>
    </row>
    <row r="1888" spans="1:23">
      <c r="A1888" s="14" t="s">
        <v>738</v>
      </c>
      <c r="B1888" s="14" t="s">
        <v>738</v>
      </c>
      <c r="C1888" s="26"/>
      <c r="D1888" s="27"/>
      <c r="E1888" s="26"/>
      <c r="F1888" s="26"/>
      <c r="I1888" s="14" t="s">
        <v>21</v>
      </c>
      <c r="J1888" s="27"/>
      <c r="K1888" s="27"/>
      <c r="L1888" s="27" t="s">
        <v>8</v>
      </c>
      <c r="T1888" s="14" t="s">
        <v>22</v>
      </c>
      <c r="W1888" s="14" t="s">
        <v>1249</v>
      </c>
    </row>
    <row r="1889" spans="1:23">
      <c r="A1889" s="14" t="s">
        <v>25</v>
      </c>
      <c r="B1889" s="14" t="s">
        <v>25</v>
      </c>
      <c r="C1889" t="s">
        <v>25</v>
      </c>
      <c r="D1889" s="14" t="s">
        <v>25</v>
      </c>
      <c r="E1889" s="24" t="s">
        <v>1978</v>
      </c>
      <c r="F1889" s="24" t="s">
        <v>25</v>
      </c>
      <c r="I1889" s="14" t="s">
        <v>21</v>
      </c>
      <c r="J1889" s="27"/>
      <c r="K1889" s="27"/>
      <c r="L1889" s="27"/>
      <c r="T1889" s="14" t="s">
        <v>22</v>
      </c>
      <c r="W1889" s="14" t="s">
        <v>1249</v>
      </c>
    </row>
    <row r="1890" spans="1:23">
      <c r="A1890" s="14" t="s">
        <v>62</v>
      </c>
      <c r="B1890" s="14" t="s">
        <v>62</v>
      </c>
      <c r="C1890" t="s">
        <v>62</v>
      </c>
      <c r="D1890" s="14" t="s">
        <v>2209</v>
      </c>
      <c r="E1890" s="24" t="s">
        <v>1989</v>
      </c>
      <c r="F1890" s="24" t="s">
        <v>2288</v>
      </c>
      <c r="I1890" s="14" t="s">
        <v>21</v>
      </c>
      <c r="J1890" s="27"/>
      <c r="K1890" s="27"/>
      <c r="L1890" s="27"/>
      <c r="T1890" s="14" t="s">
        <v>22</v>
      </c>
      <c r="W1890" s="14" t="s">
        <v>23</v>
      </c>
    </row>
    <row r="1891" spans="1:23">
      <c r="A1891" s="14" t="s">
        <v>145</v>
      </c>
      <c r="B1891" s="14" t="s">
        <v>145</v>
      </c>
      <c r="C1891" t="s">
        <v>145</v>
      </c>
      <c r="D1891" s="14" t="s">
        <v>145</v>
      </c>
      <c r="E1891" s="24" t="s">
        <v>2001</v>
      </c>
      <c r="F1891" s="24" t="s">
        <v>145</v>
      </c>
      <c r="I1891" s="14" t="s">
        <v>21</v>
      </c>
      <c r="J1891" s="27"/>
      <c r="K1891" s="27"/>
      <c r="L1891" s="27"/>
      <c r="T1891" s="14" t="s">
        <v>22</v>
      </c>
      <c r="V1891" s="14" t="s">
        <v>2147</v>
      </c>
      <c r="W1891" s="14" t="s">
        <v>23</v>
      </c>
    </row>
    <row r="1892" spans="1:23">
      <c r="A1892" s="14" t="s">
        <v>46</v>
      </c>
      <c r="B1892" s="14" t="s">
        <v>46</v>
      </c>
      <c r="C1892" t="s">
        <v>46</v>
      </c>
      <c r="D1892" s="14" t="s">
        <v>46</v>
      </c>
      <c r="E1892" s="24" t="s">
        <v>1988</v>
      </c>
      <c r="F1892" s="24" t="s">
        <v>46</v>
      </c>
      <c r="I1892" s="14" t="s">
        <v>21</v>
      </c>
      <c r="J1892" s="27"/>
      <c r="K1892" s="27"/>
      <c r="L1892" s="27"/>
      <c r="T1892" s="14" t="s">
        <v>22</v>
      </c>
      <c r="W1892" s="14" t="s">
        <v>23</v>
      </c>
    </row>
    <row r="1893" spans="1:23">
      <c r="A1893" s="14" t="s">
        <v>438</v>
      </c>
      <c r="B1893" s="14" t="s">
        <v>438</v>
      </c>
      <c r="C1893" t="s">
        <v>438</v>
      </c>
      <c r="D1893" s="14" t="s">
        <v>1697</v>
      </c>
      <c r="E1893" s="24" t="s">
        <v>1976</v>
      </c>
      <c r="F1893" s="24" t="s">
        <v>1697</v>
      </c>
      <c r="I1893" s="14" t="s">
        <v>21</v>
      </c>
      <c r="J1893" s="27"/>
      <c r="K1893" s="27"/>
      <c r="L1893" s="27"/>
      <c r="T1893" s="14" t="s">
        <v>22</v>
      </c>
      <c r="W1893" s="14" t="s">
        <v>23</v>
      </c>
    </row>
    <row r="1894" spans="1:23">
      <c r="A1894" s="14" t="s">
        <v>739</v>
      </c>
      <c r="B1894" s="14" t="s">
        <v>739</v>
      </c>
      <c r="C1894" t="s">
        <v>1414</v>
      </c>
      <c r="D1894" s="14" t="s">
        <v>1796</v>
      </c>
      <c r="E1894" s="24" t="s">
        <v>1980</v>
      </c>
      <c r="F1894" s="24" t="s">
        <v>2063</v>
      </c>
      <c r="I1894" s="14" t="s">
        <v>21</v>
      </c>
      <c r="J1894" s="27"/>
      <c r="K1894" s="27"/>
      <c r="L1894" s="27"/>
      <c r="T1894" s="14" t="s">
        <v>22</v>
      </c>
      <c r="W1894" s="14" t="s">
        <v>23</v>
      </c>
    </row>
    <row r="1895" spans="1:23">
      <c r="A1895" s="14" t="s">
        <v>536</v>
      </c>
      <c r="B1895" s="14" t="s">
        <v>536</v>
      </c>
      <c r="C1895" t="s">
        <v>1363</v>
      </c>
      <c r="D1895" s="14" t="s">
        <v>1734</v>
      </c>
      <c r="E1895" s="24" t="s">
        <v>1976</v>
      </c>
      <c r="F1895" s="24" t="s">
        <v>1734</v>
      </c>
      <c r="I1895" s="14" t="s">
        <v>21</v>
      </c>
      <c r="J1895" s="27"/>
      <c r="K1895" s="27"/>
      <c r="L1895" s="27"/>
      <c r="T1895" s="14" t="s">
        <v>22</v>
      </c>
      <c r="W1895" s="14" t="s">
        <v>23</v>
      </c>
    </row>
    <row r="1896" spans="1:23">
      <c r="A1896" s="14" t="s">
        <v>740</v>
      </c>
      <c r="B1896" s="14" t="s">
        <v>740</v>
      </c>
      <c r="C1896" t="s">
        <v>740</v>
      </c>
      <c r="D1896" s="14" t="s">
        <v>740</v>
      </c>
      <c r="E1896" s="24" t="s">
        <v>1985</v>
      </c>
      <c r="F1896" s="24" t="s">
        <v>2096</v>
      </c>
      <c r="I1896" s="14" t="s">
        <v>21</v>
      </c>
      <c r="J1896" s="27"/>
      <c r="K1896" s="27"/>
      <c r="L1896" s="27"/>
      <c r="T1896" s="14" t="s">
        <v>22</v>
      </c>
      <c r="W1896" s="14" t="s">
        <v>23</v>
      </c>
    </row>
    <row r="1897" spans="1:23">
      <c r="A1897" s="14" t="s">
        <v>30</v>
      </c>
      <c r="B1897" s="14" t="s">
        <v>30</v>
      </c>
      <c r="C1897" t="s">
        <v>30</v>
      </c>
      <c r="D1897" s="14" t="s">
        <v>30</v>
      </c>
      <c r="E1897" s="24" t="s">
        <v>1981</v>
      </c>
      <c r="F1897" s="24" t="s">
        <v>30</v>
      </c>
      <c r="I1897" s="14" t="s">
        <v>21</v>
      </c>
      <c r="J1897" s="27"/>
      <c r="K1897" s="27"/>
      <c r="L1897" s="27"/>
      <c r="T1897" s="14" t="s">
        <v>22</v>
      </c>
      <c r="W1897" s="14" t="s">
        <v>23</v>
      </c>
    </row>
    <row r="1898" spans="1:23">
      <c r="A1898" s="14" t="s">
        <v>44</v>
      </c>
      <c r="B1898" s="14" t="s">
        <v>44</v>
      </c>
      <c r="C1898" t="s">
        <v>44</v>
      </c>
      <c r="D1898" s="14" t="s">
        <v>44</v>
      </c>
      <c r="E1898" s="24" t="s">
        <v>2020</v>
      </c>
      <c r="F1898" s="24" t="s">
        <v>98</v>
      </c>
      <c r="I1898" s="14" t="s">
        <v>21</v>
      </c>
      <c r="J1898" s="27"/>
      <c r="K1898" s="27"/>
      <c r="L1898" s="27"/>
      <c r="T1898" s="14" t="s">
        <v>22</v>
      </c>
      <c r="V1898" s="14" t="s">
        <v>2147</v>
      </c>
      <c r="W1898" s="14" t="s">
        <v>23</v>
      </c>
    </row>
    <row r="1899" spans="1:23">
      <c r="A1899" s="14" t="s">
        <v>251</v>
      </c>
      <c r="B1899" s="14" t="s">
        <v>251</v>
      </c>
      <c r="C1899" t="s">
        <v>1296</v>
      </c>
      <c r="D1899" s="14" t="s">
        <v>1620</v>
      </c>
      <c r="E1899" s="24" t="s">
        <v>2016</v>
      </c>
      <c r="F1899" s="24" t="s">
        <v>1317</v>
      </c>
      <c r="I1899" s="14" t="s">
        <v>21</v>
      </c>
      <c r="J1899" s="27"/>
      <c r="K1899" s="27"/>
      <c r="L1899" s="27"/>
      <c r="T1899" s="14" t="s">
        <v>22</v>
      </c>
      <c r="W1899" s="14" t="s">
        <v>23</v>
      </c>
    </row>
    <row r="1900" spans="1:23">
      <c r="A1900" s="14" t="s">
        <v>743</v>
      </c>
      <c r="B1900" s="14" t="s">
        <v>743</v>
      </c>
      <c r="C1900" t="s">
        <v>1415</v>
      </c>
      <c r="D1900" s="14" t="s">
        <v>1415</v>
      </c>
      <c r="E1900" s="24" t="s">
        <v>1992</v>
      </c>
      <c r="F1900" s="24" t="s">
        <v>1321</v>
      </c>
      <c r="I1900" s="14" t="s">
        <v>21</v>
      </c>
      <c r="J1900" s="27"/>
      <c r="K1900" s="27"/>
      <c r="L1900" s="27"/>
      <c r="T1900" s="14" t="s">
        <v>22</v>
      </c>
      <c r="V1900" s="14" t="s">
        <v>2147</v>
      </c>
      <c r="W1900" s="14" t="s">
        <v>23</v>
      </c>
    </row>
    <row r="1901" spans="1:23">
      <c r="A1901" s="14" t="s">
        <v>670</v>
      </c>
      <c r="B1901" s="14" t="s">
        <v>670</v>
      </c>
      <c r="C1901" t="s">
        <v>670</v>
      </c>
      <c r="D1901" s="14" t="s">
        <v>1772</v>
      </c>
      <c r="E1901" s="24" t="s">
        <v>1976</v>
      </c>
      <c r="F1901" s="24" t="s">
        <v>1772</v>
      </c>
      <c r="I1901" s="14" t="s">
        <v>21</v>
      </c>
      <c r="J1901" s="27"/>
      <c r="K1901" s="27"/>
      <c r="L1901" s="27" t="s">
        <v>8</v>
      </c>
      <c r="T1901" s="14" t="s">
        <v>22</v>
      </c>
      <c r="W1901" s="14" t="s">
        <v>23</v>
      </c>
    </row>
    <row r="1902" spans="1:23">
      <c r="A1902" s="14" t="s">
        <v>744</v>
      </c>
      <c r="B1902" s="14" t="s">
        <v>744</v>
      </c>
      <c r="C1902" t="s">
        <v>1416</v>
      </c>
      <c r="D1902" s="14" t="s">
        <v>1416</v>
      </c>
      <c r="E1902" s="24" t="s">
        <v>1985</v>
      </c>
      <c r="F1902" s="24" t="s">
        <v>1416</v>
      </c>
      <c r="I1902" s="14" t="s">
        <v>21</v>
      </c>
      <c r="J1902" s="27"/>
      <c r="K1902" s="27"/>
      <c r="L1902" s="27"/>
      <c r="T1902" s="14" t="s">
        <v>22</v>
      </c>
      <c r="W1902" s="14" t="s">
        <v>23</v>
      </c>
    </row>
    <row r="1903" spans="1:23">
      <c r="A1903" s="14" t="s">
        <v>32</v>
      </c>
      <c r="B1903" s="14" t="s">
        <v>32</v>
      </c>
      <c r="C1903" t="s">
        <v>32</v>
      </c>
      <c r="D1903" s="14" t="s">
        <v>32</v>
      </c>
      <c r="E1903" s="24" t="s">
        <v>1988</v>
      </c>
      <c r="F1903" s="24" t="s">
        <v>32</v>
      </c>
      <c r="I1903" s="14" t="s">
        <v>21</v>
      </c>
      <c r="J1903" s="27"/>
      <c r="K1903" s="27"/>
      <c r="L1903" s="27"/>
      <c r="T1903" s="14" t="s">
        <v>22</v>
      </c>
      <c r="W1903" s="14" t="s">
        <v>23</v>
      </c>
    </row>
    <row r="1904" spans="1:23">
      <c r="A1904" s="14" t="s">
        <v>255</v>
      </c>
      <c r="B1904" s="14" t="s">
        <v>255</v>
      </c>
      <c r="C1904" t="s">
        <v>1297</v>
      </c>
      <c r="D1904" s="14" t="s">
        <v>1623</v>
      </c>
      <c r="E1904" s="24" t="s">
        <v>1976</v>
      </c>
      <c r="F1904" s="24" t="s">
        <v>1623</v>
      </c>
      <c r="I1904" s="14" t="s">
        <v>21</v>
      </c>
      <c r="J1904" s="27"/>
      <c r="K1904" s="27"/>
      <c r="L1904" s="27"/>
      <c r="T1904" s="14" t="s">
        <v>22</v>
      </c>
      <c r="W1904" s="14" t="s">
        <v>23</v>
      </c>
    </row>
    <row r="1905" spans="1:23">
      <c r="A1905" s="14" t="s">
        <v>30</v>
      </c>
      <c r="B1905" s="14" t="s">
        <v>30</v>
      </c>
      <c r="C1905" t="s">
        <v>30</v>
      </c>
      <c r="D1905" s="14" t="s">
        <v>30</v>
      </c>
      <c r="E1905" s="24" t="s">
        <v>1981</v>
      </c>
      <c r="F1905" s="24" t="s">
        <v>30</v>
      </c>
      <c r="I1905" s="14" t="s">
        <v>21</v>
      </c>
      <c r="J1905" s="27"/>
      <c r="K1905" s="27"/>
      <c r="L1905" s="27"/>
      <c r="T1905" s="14" t="s">
        <v>22</v>
      </c>
      <c r="W1905" s="14" t="s">
        <v>23</v>
      </c>
    </row>
    <row r="1906" spans="1:23">
      <c r="A1906" s="14" t="s">
        <v>78</v>
      </c>
      <c r="B1906" s="14" t="s">
        <v>78</v>
      </c>
      <c r="C1906" t="s">
        <v>78</v>
      </c>
      <c r="D1906" s="14" t="s">
        <v>78</v>
      </c>
      <c r="E1906" s="24" t="s">
        <v>1989</v>
      </c>
      <c r="F1906" s="24" t="s">
        <v>78</v>
      </c>
      <c r="I1906" s="14" t="s">
        <v>21</v>
      </c>
      <c r="J1906" s="27"/>
      <c r="K1906" s="27"/>
      <c r="L1906" s="27"/>
      <c r="T1906" s="14" t="s">
        <v>22</v>
      </c>
      <c r="W1906" s="14" t="s">
        <v>23</v>
      </c>
    </row>
    <row r="1907" spans="1:23">
      <c r="A1907" s="14" t="s">
        <v>723</v>
      </c>
      <c r="B1907" s="14" t="s">
        <v>723</v>
      </c>
      <c r="C1907" t="s">
        <v>1410</v>
      </c>
      <c r="D1907" s="14" t="s">
        <v>1410</v>
      </c>
      <c r="E1907" s="24" t="s">
        <v>1976</v>
      </c>
      <c r="F1907" s="24" t="s">
        <v>1410</v>
      </c>
      <c r="I1907" s="14" t="s">
        <v>21</v>
      </c>
      <c r="J1907" s="27"/>
      <c r="K1907" s="27"/>
      <c r="L1907" s="27"/>
      <c r="T1907" s="14" t="s">
        <v>22</v>
      </c>
      <c r="W1907" s="14" t="s">
        <v>23</v>
      </c>
    </row>
    <row r="1908" spans="1:23">
      <c r="A1908" s="14" t="s">
        <v>745</v>
      </c>
      <c r="B1908" s="14" t="s">
        <v>745</v>
      </c>
      <c r="C1908" t="s">
        <v>745</v>
      </c>
      <c r="D1908" s="14" t="s">
        <v>1797</v>
      </c>
      <c r="E1908" s="24" t="s">
        <v>1989</v>
      </c>
      <c r="F1908" s="24" t="s">
        <v>1797</v>
      </c>
      <c r="I1908" s="14" t="s">
        <v>21</v>
      </c>
      <c r="J1908" s="27"/>
      <c r="K1908" s="27"/>
      <c r="L1908" s="27"/>
      <c r="T1908" s="14" t="s">
        <v>22</v>
      </c>
      <c r="W1908" s="14" t="s">
        <v>23</v>
      </c>
    </row>
    <row r="1909" spans="1:23">
      <c r="A1909" s="14" t="s">
        <v>37</v>
      </c>
      <c r="B1909" s="14" t="s">
        <v>37</v>
      </c>
      <c r="C1909" t="s">
        <v>1252</v>
      </c>
      <c r="D1909" s="14" t="s">
        <v>1252</v>
      </c>
      <c r="E1909" s="24" t="s">
        <v>1983</v>
      </c>
      <c r="F1909" s="24" t="s">
        <v>1984</v>
      </c>
      <c r="I1909" s="14" t="s">
        <v>21</v>
      </c>
      <c r="J1909" s="27"/>
      <c r="K1909" s="27"/>
      <c r="L1909" s="27"/>
      <c r="T1909" s="14" t="s">
        <v>22</v>
      </c>
      <c r="W1909" s="14" t="s">
        <v>23</v>
      </c>
    </row>
    <row r="1910" spans="1:23">
      <c r="A1910" s="14" t="s">
        <v>308</v>
      </c>
      <c r="B1910" s="14" t="s">
        <v>308</v>
      </c>
      <c r="C1910" t="s">
        <v>1311</v>
      </c>
      <c r="D1910" s="14" t="s">
        <v>1643</v>
      </c>
      <c r="E1910" s="24" t="s">
        <v>2015</v>
      </c>
      <c r="F1910" s="24" t="s">
        <v>1321</v>
      </c>
      <c r="I1910" s="14" t="s">
        <v>21</v>
      </c>
      <c r="J1910" s="27"/>
      <c r="K1910" s="27"/>
      <c r="L1910" s="27" t="s">
        <v>8</v>
      </c>
      <c r="T1910" s="14" t="s">
        <v>22</v>
      </c>
      <c r="W1910" s="14" t="s">
        <v>23</v>
      </c>
    </row>
    <row r="1911" spans="1:23">
      <c r="A1911" s="14" t="s">
        <v>30</v>
      </c>
      <c r="B1911" s="14" t="s">
        <v>30</v>
      </c>
      <c r="C1911" t="s">
        <v>30</v>
      </c>
      <c r="D1911" s="14" t="s">
        <v>30</v>
      </c>
      <c r="E1911" s="24" t="s">
        <v>1981</v>
      </c>
      <c r="F1911" s="24" t="s">
        <v>30</v>
      </c>
      <c r="I1911" s="14" t="s">
        <v>21</v>
      </c>
      <c r="J1911" s="27"/>
      <c r="K1911" s="27"/>
      <c r="L1911" s="27"/>
      <c r="T1911" s="14" t="s">
        <v>22</v>
      </c>
      <c r="W1911" s="14" t="s">
        <v>23</v>
      </c>
    </row>
    <row r="1912" spans="1:23">
      <c r="A1912" s="14" t="s">
        <v>35</v>
      </c>
      <c r="B1912" s="14" t="s">
        <v>35</v>
      </c>
      <c r="C1912" t="s">
        <v>35</v>
      </c>
      <c r="D1912" s="14" t="s">
        <v>1534</v>
      </c>
      <c r="E1912" s="24" t="s">
        <v>1982</v>
      </c>
      <c r="F1912" s="24" t="s">
        <v>1534</v>
      </c>
      <c r="I1912" s="14" t="s">
        <v>21</v>
      </c>
      <c r="J1912" s="27"/>
      <c r="K1912" s="27"/>
      <c r="L1912" s="27"/>
      <c r="T1912" s="14" t="s">
        <v>22</v>
      </c>
      <c r="W1912" s="14" t="s">
        <v>23</v>
      </c>
    </row>
    <row r="1913" spans="1:23">
      <c r="A1913" s="14" t="s">
        <v>746</v>
      </c>
      <c r="B1913" s="14" t="s">
        <v>746</v>
      </c>
      <c r="C1913" t="s">
        <v>746</v>
      </c>
      <c r="D1913" s="27" t="s">
        <v>1798</v>
      </c>
      <c r="E1913" s="26" t="s">
        <v>1976</v>
      </c>
      <c r="F1913" s="26" t="s">
        <v>2097</v>
      </c>
      <c r="H1913" s="28" t="s">
        <v>2169</v>
      </c>
      <c r="I1913" s="14" t="s">
        <v>21</v>
      </c>
      <c r="J1913" s="27"/>
      <c r="K1913" s="27"/>
      <c r="L1913" s="27"/>
      <c r="T1913" s="14" t="s">
        <v>22</v>
      </c>
      <c r="W1913" s="14" t="s">
        <v>23</v>
      </c>
    </row>
    <row r="1914" spans="1:23">
      <c r="A1914" s="14" t="s">
        <v>747</v>
      </c>
      <c r="B1914" s="14" t="s">
        <v>747</v>
      </c>
      <c r="C1914" t="s">
        <v>1417</v>
      </c>
      <c r="D1914" s="27"/>
      <c r="E1914" s="26"/>
      <c r="F1914" s="26"/>
      <c r="H1914" s="28"/>
      <c r="I1914" s="14" t="s">
        <v>21</v>
      </c>
      <c r="J1914" s="27"/>
      <c r="K1914" s="27"/>
      <c r="L1914" s="27"/>
      <c r="T1914" s="14" t="s">
        <v>22</v>
      </c>
      <c r="W1914" s="14" t="s">
        <v>23</v>
      </c>
    </row>
    <row r="1915" spans="1:23">
      <c r="A1915" s="14" t="s">
        <v>30</v>
      </c>
      <c r="B1915" s="14" t="s">
        <v>30</v>
      </c>
      <c r="C1915" t="s">
        <v>30</v>
      </c>
      <c r="D1915" s="14" t="s">
        <v>30</v>
      </c>
      <c r="E1915" s="24" t="s">
        <v>1981</v>
      </c>
      <c r="F1915" s="24" t="s">
        <v>30</v>
      </c>
      <c r="I1915" s="14" t="s">
        <v>21</v>
      </c>
      <c r="J1915" s="27"/>
      <c r="K1915" s="27"/>
      <c r="L1915" s="27"/>
      <c r="T1915" s="14" t="s">
        <v>22</v>
      </c>
      <c r="W1915" s="14" t="s">
        <v>23</v>
      </c>
    </row>
    <row r="1916" spans="1:23">
      <c r="A1916" s="14" t="s">
        <v>51</v>
      </c>
      <c r="B1916" s="14" t="s">
        <v>51</v>
      </c>
      <c r="C1916" t="s">
        <v>51</v>
      </c>
      <c r="D1916" s="14" t="s">
        <v>51</v>
      </c>
      <c r="E1916" s="24" t="s">
        <v>1991</v>
      </c>
      <c r="F1916" s="24" t="s">
        <v>51</v>
      </c>
      <c r="I1916" s="14" t="s">
        <v>21</v>
      </c>
      <c r="J1916" s="27"/>
      <c r="K1916" s="27"/>
      <c r="L1916" s="27"/>
      <c r="T1916" s="14" t="s">
        <v>22</v>
      </c>
      <c r="W1916" s="14" t="s">
        <v>23</v>
      </c>
    </row>
    <row r="1917" spans="1:23">
      <c r="A1917" s="14" t="s">
        <v>223</v>
      </c>
      <c r="B1917" s="14" t="s">
        <v>223</v>
      </c>
      <c r="C1917" t="s">
        <v>223</v>
      </c>
      <c r="D1917" s="14" t="s">
        <v>1608</v>
      </c>
      <c r="E1917" s="24" t="s">
        <v>1985</v>
      </c>
      <c r="F1917" s="24" t="s">
        <v>2026</v>
      </c>
      <c r="I1917" s="14" t="s">
        <v>21</v>
      </c>
      <c r="J1917" s="27"/>
      <c r="K1917" s="27"/>
      <c r="L1917" s="27"/>
      <c r="T1917" s="14" t="s">
        <v>22</v>
      </c>
      <c r="W1917" s="14" t="s">
        <v>23</v>
      </c>
    </row>
    <row r="1918" spans="1:23">
      <c r="A1918" s="14" t="s">
        <v>748</v>
      </c>
      <c r="B1918" s="14" t="s">
        <v>748</v>
      </c>
      <c r="C1918" t="s">
        <v>748</v>
      </c>
      <c r="D1918" s="14" t="s">
        <v>1799</v>
      </c>
      <c r="E1918" s="24" t="s">
        <v>1988</v>
      </c>
      <c r="F1918" s="24" t="s">
        <v>1799</v>
      </c>
      <c r="I1918" s="14" t="s">
        <v>21</v>
      </c>
      <c r="J1918" s="27"/>
      <c r="K1918" s="27"/>
      <c r="L1918" s="27"/>
      <c r="T1918" s="14" t="s">
        <v>22</v>
      </c>
      <c r="W1918" s="14" t="s">
        <v>23</v>
      </c>
    </row>
    <row r="1919" spans="1:23">
      <c r="A1919" s="14" t="s">
        <v>749</v>
      </c>
      <c r="B1919" s="14" t="s">
        <v>749</v>
      </c>
      <c r="C1919" t="s">
        <v>749</v>
      </c>
      <c r="D1919" s="14" t="s">
        <v>1800</v>
      </c>
      <c r="E1919" s="24" t="s">
        <v>1976</v>
      </c>
      <c r="F1919" s="24" t="s">
        <v>1800</v>
      </c>
      <c r="I1919" s="14" t="s">
        <v>21</v>
      </c>
      <c r="J1919" s="27"/>
      <c r="K1919" s="27"/>
      <c r="L1919" s="27"/>
      <c r="T1919" s="14" t="s">
        <v>22</v>
      </c>
      <c r="W1919" s="14" t="s">
        <v>23</v>
      </c>
    </row>
    <row r="1920" spans="1:23">
      <c r="A1920" s="14" t="s">
        <v>25</v>
      </c>
      <c r="B1920" s="14" t="s">
        <v>25</v>
      </c>
      <c r="C1920" t="s">
        <v>25</v>
      </c>
      <c r="D1920" s="14" t="s">
        <v>25</v>
      </c>
      <c r="E1920" s="24" t="s">
        <v>1978</v>
      </c>
      <c r="F1920" s="24" t="s">
        <v>25</v>
      </c>
      <c r="I1920" s="14" t="s">
        <v>21</v>
      </c>
      <c r="J1920" s="27"/>
      <c r="K1920" s="27"/>
      <c r="L1920" s="27"/>
      <c r="T1920" s="14" t="s">
        <v>22</v>
      </c>
      <c r="W1920" s="14" t="s">
        <v>23</v>
      </c>
    </row>
    <row r="1921" spans="1:23">
      <c r="A1921" s="14" t="s">
        <v>750</v>
      </c>
      <c r="B1921" s="14" t="s">
        <v>750</v>
      </c>
      <c r="C1921" t="s">
        <v>750</v>
      </c>
      <c r="D1921" s="14" t="s">
        <v>750</v>
      </c>
      <c r="E1921" s="24" t="s">
        <v>2008</v>
      </c>
      <c r="F1921" s="24" t="s">
        <v>139</v>
      </c>
      <c r="I1921" s="14" t="s">
        <v>21</v>
      </c>
      <c r="J1921" s="27"/>
      <c r="K1921" s="27"/>
      <c r="L1921" s="27" t="s">
        <v>8</v>
      </c>
      <c r="N1921" s="27" t="s">
        <v>9</v>
      </c>
      <c r="T1921" s="14" t="s">
        <v>22</v>
      </c>
      <c r="W1921" s="14" t="s">
        <v>23</v>
      </c>
    </row>
    <row r="1922" spans="1:23">
      <c r="A1922" s="14" t="s">
        <v>751</v>
      </c>
      <c r="B1922" s="14" t="s">
        <v>751</v>
      </c>
      <c r="C1922" t="s">
        <v>751</v>
      </c>
      <c r="D1922" s="14" t="s">
        <v>751</v>
      </c>
      <c r="E1922" s="24" t="s">
        <v>1979</v>
      </c>
      <c r="F1922" s="24" t="s">
        <v>181</v>
      </c>
      <c r="I1922" s="14" t="s">
        <v>21</v>
      </c>
      <c r="J1922" s="27"/>
      <c r="K1922" s="27"/>
      <c r="L1922" s="27"/>
      <c r="N1922" s="27"/>
      <c r="T1922" s="14" t="s">
        <v>22</v>
      </c>
      <c r="W1922" s="14" t="s">
        <v>23</v>
      </c>
    </row>
    <row r="1923" spans="1:23">
      <c r="A1923" s="14" t="s">
        <v>757</v>
      </c>
      <c r="B1923" s="14" t="s">
        <v>53</v>
      </c>
      <c r="C1923" t="s">
        <v>53</v>
      </c>
      <c r="D1923" s="14" t="s">
        <v>1801</v>
      </c>
      <c r="E1923" s="24" t="s">
        <v>1976</v>
      </c>
      <c r="F1923" s="24" t="s">
        <v>1801</v>
      </c>
      <c r="I1923" s="14" t="s">
        <v>21</v>
      </c>
      <c r="J1923" s="27"/>
      <c r="K1923" s="27"/>
      <c r="L1923" s="27"/>
      <c r="N1923" s="27"/>
      <c r="T1923" s="14" t="s">
        <v>22</v>
      </c>
      <c r="W1923" s="14" t="s">
        <v>23</v>
      </c>
    </row>
    <row r="1924" spans="1:23">
      <c r="A1924" s="14" t="s">
        <v>98</v>
      </c>
      <c r="B1924" s="14" t="s">
        <v>98</v>
      </c>
      <c r="C1924" t="s">
        <v>98</v>
      </c>
      <c r="D1924" s="14" t="s">
        <v>98</v>
      </c>
      <c r="E1924" s="24" t="s">
        <v>1979</v>
      </c>
      <c r="F1924" s="24" t="s">
        <v>98</v>
      </c>
      <c r="I1924" s="14" t="s">
        <v>21</v>
      </c>
      <c r="J1924" s="27"/>
      <c r="K1924" s="27"/>
      <c r="L1924" s="27"/>
      <c r="N1924" s="27"/>
      <c r="T1924" s="14" t="s">
        <v>22</v>
      </c>
      <c r="W1924" s="14" t="s">
        <v>23</v>
      </c>
    </row>
    <row r="1925" spans="1:23">
      <c r="A1925" s="14" t="s">
        <v>488</v>
      </c>
      <c r="B1925" s="14" t="s">
        <v>488</v>
      </c>
      <c r="C1925" t="s">
        <v>488</v>
      </c>
      <c r="D1925" s="14" t="s">
        <v>1718</v>
      </c>
      <c r="E1925" s="24" t="s">
        <v>1976</v>
      </c>
      <c r="F1925" s="24" t="s">
        <v>1718</v>
      </c>
      <c r="I1925" s="14" t="s">
        <v>21</v>
      </c>
      <c r="J1925" s="27"/>
      <c r="K1925" s="27"/>
      <c r="L1925" s="27"/>
      <c r="N1925" s="27"/>
      <c r="T1925" s="14" t="s">
        <v>22</v>
      </c>
      <c r="W1925" s="14" t="s">
        <v>23</v>
      </c>
    </row>
    <row r="1926" spans="1:23">
      <c r="A1926" s="14" t="s">
        <v>752</v>
      </c>
      <c r="B1926" s="14" t="s">
        <v>752</v>
      </c>
      <c r="C1926" t="s">
        <v>1418</v>
      </c>
      <c r="D1926" s="29" t="s">
        <v>2238</v>
      </c>
      <c r="E1926" s="26" t="s">
        <v>1985</v>
      </c>
      <c r="F1926" s="26" t="s">
        <v>2291</v>
      </c>
      <c r="I1926" s="14" t="s">
        <v>21</v>
      </c>
      <c r="J1926" s="27"/>
      <c r="K1926" s="27"/>
      <c r="L1926" s="27"/>
      <c r="N1926" s="27"/>
      <c r="T1926" s="14" t="s">
        <v>22</v>
      </c>
      <c r="W1926" s="14" t="s">
        <v>23</v>
      </c>
    </row>
    <row r="1927" spans="1:23">
      <c r="A1927" s="14" t="s">
        <v>753</v>
      </c>
      <c r="B1927" s="14" t="s">
        <v>753</v>
      </c>
      <c r="C1927" t="s">
        <v>753</v>
      </c>
      <c r="D1927" s="29"/>
      <c r="E1927" s="26"/>
      <c r="F1927" s="26"/>
      <c r="I1927" s="14" t="s">
        <v>21</v>
      </c>
      <c r="J1927" s="27"/>
      <c r="K1927" s="27"/>
      <c r="L1927" s="27"/>
      <c r="N1927" s="27"/>
      <c r="T1927" s="14" t="s">
        <v>22</v>
      </c>
      <c r="W1927" s="14" t="s">
        <v>23</v>
      </c>
    </row>
    <row r="1928" spans="1:23">
      <c r="A1928" s="14" t="s">
        <v>25</v>
      </c>
      <c r="B1928" s="14" t="s">
        <v>25</v>
      </c>
      <c r="C1928" t="s">
        <v>25</v>
      </c>
      <c r="D1928" s="14" t="s">
        <v>25</v>
      </c>
      <c r="E1928" s="24" t="s">
        <v>1978</v>
      </c>
      <c r="F1928" s="24" t="s">
        <v>25</v>
      </c>
      <c r="I1928" s="14" t="s">
        <v>21</v>
      </c>
      <c r="J1928" s="27"/>
      <c r="K1928" s="27"/>
      <c r="L1928" s="27"/>
      <c r="N1928" s="27"/>
      <c r="T1928" s="14" t="s">
        <v>22</v>
      </c>
      <c r="W1928" s="14" t="s">
        <v>23</v>
      </c>
    </row>
    <row r="1929" spans="1:23">
      <c r="A1929" s="14" t="s">
        <v>754</v>
      </c>
      <c r="B1929" s="14" t="s">
        <v>754</v>
      </c>
      <c r="C1929" t="s">
        <v>754</v>
      </c>
      <c r="D1929" s="14" t="s">
        <v>754</v>
      </c>
      <c r="E1929" s="24" t="s">
        <v>2009</v>
      </c>
      <c r="F1929" s="24" t="s">
        <v>1977</v>
      </c>
      <c r="I1929" s="14" t="s">
        <v>2145</v>
      </c>
      <c r="J1929" s="27"/>
      <c r="K1929" s="27"/>
      <c r="L1929" s="27" t="s">
        <v>8</v>
      </c>
      <c r="T1929" s="14" t="s">
        <v>22</v>
      </c>
      <c r="W1929" s="14" t="s">
        <v>23</v>
      </c>
    </row>
    <row r="1930" spans="1:23">
      <c r="A1930" s="14" t="s">
        <v>25</v>
      </c>
      <c r="B1930" s="14" t="s">
        <v>25</v>
      </c>
      <c r="C1930" t="s">
        <v>25</v>
      </c>
      <c r="D1930" s="14" t="s">
        <v>25</v>
      </c>
      <c r="E1930" s="24" t="s">
        <v>1978</v>
      </c>
      <c r="F1930" s="24" t="s">
        <v>25</v>
      </c>
      <c r="I1930" s="14" t="s">
        <v>21</v>
      </c>
      <c r="J1930" s="27"/>
      <c r="K1930" s="27"/>
      <c r="L1930" s="27"/>
      <c r="T1930" s="14" t="s">
        <v>22</v>
      </c>
      <c r="W1930" s="14" t="s">
        <v>23</v>
      </c>
    </row>
    <row r="1931" spans="1:23">
      <c r="A1931" s="14" t="s">
        <v>755</v>
      </c>
      <c r="B1931" s="14" t="s">
        <v>755</v>
      </c>
      <c r="C1931" t="s">
        <v>1419</v>
      </c>
      <c r="D1931" s="14" t="s">
        <v>1803</v>
      </c>
      <c r="E1931" s="24" t="s">
        <v>1976</v>
      </c>
      <c r="F1931" s="24" t="s">
        <v>1977</v>
      </c>
      <c r="H1931" s="16" t="s">
        <v>2169</v>
      </c>
      <c r="I1931" s="14" t="s">
        <v>21</v>
      </c>
      <c r="J1931" s="27"/>
      <c r="K1931" s="27"/>
      <c r="L1931" s="27"/>
      <c r="T1931" s="14" t="s">
        <v>22</v>
      </c>
      <c r="W1931" s="14" t="s">
        <v>23</v>
      </c>
    </row>
    <row r="1932" spans="1:23">
      <c r="A1932" s="14" t="s">
        <v>163</v>
      </c>
      <c r="B1932" s="14" t="s">
        <v>163</v>
      </c>
      <c r="C1932" t="s">
        <v>163</v>
      </c>
      <c r="D1932" s="14" t="s">
        <v>1804</v>
      </c>
      <c r="E1932" s="24" t="s">
        <v>1985</v>
      </c>
      <c r="F1932" s="24" t="s">
        <v>2098</v>
      </c>
      <c r="I1932" s="14" t="s">
        <v>21</v>
      </c>
      <c r="J1932" s="27"/>
      <c r="K1932" s="27"/>
      <c r="L1932" s="27"/>
      <c r="T1932" s="14" t="s">
        <v>22</v>
      </c>
      <c r="W1932" s="14" t="s">
        <v>23</v>
      </c>
    </row>
    <row r="1933" spans="1:23">
      <c r="A1933" s="14" t="s">
        <v>154</v>
      </c>
      <c r="B1933" s="14" t="s">
        <v>154</v>
      </c>
      <c r="C1933" t="s">
        <v>154</v>
      </c>
      <c r="D1933" s="14" t="s">
        <v>154</v>
      </c>
      <c r="E1933" s="24" t="s">
        <v>1979</v>
      </c>
      <c r="F1933" s="24" t="s">
        <v>181</v>
      </c>
      <c r="I1933" s="14" t="s">
        <v>21</v>
      </c>
      <c r="J1933" s="27"/>
      <c r="K1933" s="27"/>
      <c r="L1933" s="27"/>
      <c r="T1933" s="14" t="s">
        <v>22</v>
      </c>
      <c r="W1933" s="14" t="s">
        <v>23</v>
      </c>
    </row>
    <row r="1934" spans="1:23">
      <c r="A1934" s="14" t="s">
        <v>756</v>
      </c>
      <c r="B1934" s="14" t="s">
        <v>756</v>
      </c>
      <c r="C1934" t="s">
        <v>756</v>
      </c>
      <c r="D1934" s="14" t="s">
        <v>1805</v>
      </c>
      <c r="E1934" s="24" t="s">
        <v>1980</v>
      </c>
      <c r="F1934" s="24" t="s">
        <v>2099</v>
      </c>
      <c r="I1934" s="14" t="s">
        <v>21</v>
      </c>
      <c r="J1934" s="27"/>
      <c r="K1934" s="27"/>
      <c r="L1934" s="27"/>
      <c r="T1934" s="14" t="s">
        <v>22</v>
      </c>
      <c r="W1934" s="14" t="s">
        <v>23</v>
      </c>
    </row>
    <row r="1935" spans="1:23">
      <c r="A1935" s="14" t="s">
        <v>758</v>
      </c>
      <c r="B1935" s="14" t="s">
        <v>758</v>
      </c>
      <c r="C1935" t="s">
        <v>758</v>
      </c>
      <c r="D1935" s="14" t="s">
        <v>1806</v>
      </c>
      <c r="E1935" s="24" t="s">
        <v>1976</v>
      </c>
      <c r="F1935" s="24" t="s">
        <v>1806</v>
      </c>
      <c r="I1935" s="14" t="s">
        <v>21</v>
      </c>
      <c r="J1935" s="27"/>
      <c r="K1935" s="27"/>
      <c r="L1935" s="27"/>
      <c r="T1935" s="14" t="s">
        <v>22</v>
      </c>
      <c r="W1935" s="14" t="s">
        <v>23</v>
      </c>
    </row>
    <row r="1936" spans="1:23">
      <c r="A1936" s="14" t="s">
        <v>100</v>
      </c>
      <c r="B1936" s="14" t="s">
        <v>100</v>
      </c>
      <c r="C1936" t="s">
        <v>100</v>
      </c>
      <c r="D1936" s="14" t="s">
        <v>1561</v>
      </c>
      <c r="E1936" s="24" t="s">
        <v>1988</v>
      </c>
      <c r="F1936" s="24" t="s">
        <v>1561</v>
      </c>
      <c r="I1936" s="14" t="s">
        <v>21</v>
      </c>
      <c r="J1936" s="27"/>
      <c r="K1936" s="27"/>
      <c r="L1936" s="27"/>
      <c r="T1936" s="14" t="s">
        <v>22</v>
      </c>
      <c r="W1936" s="14" t="s">
        <v>23</v>
      </c>
    </row>
    <row r="1937" spans="1:23">
      <c r="A1937" s="14" t="s">
        <v>759</v>
      </c>
      <c r="B1937" s="14" t="s">
        <v>759</v>
      </c>
      <c r="C1937" t="s">
        <v>1420</v>
      </c>
      <c r="D1937" s="14" t="s">
        <v>1807</v>
      </c>
      <c r="E1937" s="24" t="s">
        <v>1992</v>
      </c>
      <c r="F1937" s="24" t="s">
        <v>1321</v>
      </c>
      <c r="I1937" s="14" t="s">
        <v>21</v>
      </c>
      <c r="J1937" s="27"/>
      <c r="K1937" s="27"/>
      <c r="L1937" s="27"/>
      <c r="T1937" s="14" t="s">
        <v>22</v>
      </c>
      <c r="W1937" s="14" t="s">
        <v>23</v>
      </c>
    </row>
    <row r="1938" spans="1:23">
      <c r="A1938" s="14" t="s">
        <v>472</v>
      </c>
      <c r="B1938" s="14" t="s">
        <v>472</v>
      </c>
      <c r="C1938" t="s">
        <v>472</v>
      </c>
      <c r="D1938" s="14" t="s">
        <v>1709</v>
      </c>
      <c r="E1938" s="24" t="s">
        <v>1976</v>
      </c>
      <c r="F1938" s="24" t="s">
        <v>1709</v>
      </c>
      <c r="I1938" s="14" t="s">
        <v>21</v>
      </c>
      <c r="J1938" s="27"/>
      <c r="K1938" s="27"/>
      <c r="L1938" s="27" t="s">
        <v>8</v>
      </c>
      <c r="T1938" s="14" t="s">
        <v>22</v>
      </c>
      <c r="W1938" s="14" t="s">
        <v>23</v>
      </c>
    </row>
    <row r="1939" spans="1:23">
      <c r="A1939" s="14" t="s">
        <v>760</v>
      </c>
      <c r="B1939" s="14" t="s">
        <v>760</v>
      </c>
      <c r="C1939" t="s">
        <v>1421</v>
      </c>
      <c r="D1939" s="14" t="s">
        <v>1808</v>
      </c>
      <c r="E1939" s="24" t="s">
        <v>1986</v>
      </c>
      <c r="F1939" s="24" t="s">
        <v>1808</v>
      </c>
      <c r="I1939" s="14" t="s">
        <v>21</v>
      </c>
      <c r="J1939" s="27"/>
      <c r="K1939" s="27"/>
      <c r="L1939" s="27"/>
      <c r="T1939" s="14" t="s">
        <v>22</v>
      </c>
      <c r="W1939" s="14" t="s">
        <v>23</v>
      </c>
    </row>
    <row r="1940" spans="1:23">
      <c r="A1940" s="14" t="s">
        <v>30</v>
      </c>
      <c r="B1940" s="14" t="s">
        <v>30</v>
      </c>
      <c r="C1940" t="s">
        <v>30</v>
      </c>
      <c r="D1940" s="14" t="s">
        <v>30</v>
      </c>
      <c r="E1940" s="24" t="s">
        <v>1981</v>
      </c>
      <c r="F1940" s="24" t="s">
        <v>30</v>
      </c>
      <c r="I1940" s="14" t="s">
        <v>21</v>
      </c>
      <c r="J1940" s="27"/>
      <c r="K1940" s="27"/>
      <c r="L1940" s="27"/>
      <c r="T1940" s="14" t="s">
        <v>22</v>
      </c>
      <c r="W1940" s="14" t="s">
        <v>23</v>
      </c>
    </row>
    <row r="1941" spans="1:23">
      <c r="A1941" s="14" t="s">
        <v>35</v>
      </c>
      <c r="B1941" s="14" t="s">
        <v>35</v>
      </c>
      <c r="C1941" t="s">
        <v>35</v>
      </c>
      <c r="D1941" s="14" t="s">
        <v>1534</v>
      </c>
      <c r="E1941" s="24" t="s">
        <v>1982</v>
      </c>
      <c r="F1941" s="24" t="s">
        <v>1534</v>
      </c>
      <c r="I1941" s="14" t="s">
        <v>21</v>
      </c>
      <c r="J1941" s="27"/>
      <c r="K1941" s="27"/>
      <c r="L1941" s="27"/>
      <c r="T1941" s="14" t="s">
        <v>22</v>
      </c>
      <c r="W1941" s="14" t="s">
        <v>23</v>
      </c>
    </row>
    <row r="1942" spans="1:23">
      <c r="A1942" s="14" t="s">
        <v>761</v>
      </c>
      <c r="B1942" s="14" t="s">
        <v>761</v>
      </c>
      <c r="C1942" t="s">
        <v>761</v>
      </c>
      <c r="D1942" s="14" t="s">
        <v>761</v>
      </c>
      <c r="E1942" s="24" t="s">
        <v>2001</v>
      </c>
      <c r="F1942" s="24" t="s">
        <v>145</v>
      </c>
      <c r="I1942" s="14" t="s">
        <v>21</v>
      </c>
      <c r="J1942" s="27"/>
      <c r="K1942" s="27"/>
      <c r="L1942" s="27"/>
      <c r="T1942" s="14" t="s">
        <v>22</v>
      </c>
      <c r="V1942" s="14" t="s">
        <v>2147</v>
      </c>
      <c r="W1942" s="14" t="s">
        <v>23</v>
      </c>
    </row>
    <row r="1943" spans="1:23">
      <c r="A1943" s="14" t="s">
        <v>44</v>
      </c>
      <c r="B1943" s="14" t="s">
        <v>44</v>
      </c>
      <c r="C1943" t="s">
        <v>44</v>
      </c>
      <c r="D1943" s="14" t="s">
        <v>44</v>
      </c>
      <c r="E1943" s="24" t="s">
        <v>1979</v>
      </c>
      <c r="F1943" s="24" t="s">
        <v>98</v>
      </c>
      <c r="I1943" s="14" t="s">
        <v>21</v>
      </c>
      <c r="J1943" s="27"/>
      <c r="K1943" s="27"/>
      <c r="L1943" s="27"/>
      <c r="T1943" s="14" t="s">
        <v>22</v>
      </c>
      <c r="W1943" s="14" t="s">
        <v>23</v>
      </c>
    </row>
    <row r="1944" spans="1:23">
      <c r="A1944" s="14" t="s">
        <v>762</v>
      </c>
      <c r="B1944" s="14" t="s">
        <v>762</v>
      </c>
      <c r="C1944" t="s">
        <v>762</v>
      </c>
      <c r="D1944" s="14" t="s">
        <v>762</v>
      </c>
      <c r="E1944" s="24" t="s">
        <v>1975</v>
      </c>
      <c r="F1944" s="24" t="s">
        <v>2100</v>
      </c>
      <c r="I1944" s="14" t="s">
        <v>21</v>
      </c>
      <c r="J1944" s="27"/>
      <c r="K1944" s="27"/>
      <c r="L1944" s="27"/>
      <c r="T1944" s="14" t="s">
        <v>22</v>
      </c>
      <c r="W1944" s="14" t="s">
        <v>23</v>
      </c>
    </row>
    <row r="1945" spans="1:23">
      <c r="A1945" s="14" t="s">
        <v>763</v>
      </c>
      <c r="B1945" s="14" t="s">
        <v>763</v>
      </c>
      <c r="C1945" t="s">
        <v>763</v>
      </c>
      <c r="D1945" s="14" t="s">
        <v>1809</v>
      </c>
      <c r="E1945" s="24" t="s">
        <v>1985</v>
      </c>
      <c r="F1945" s="24" t="s">
        <v>2101</v>
      </c>
      <c r="I1945" s="14" t="s">
        <v>21</v>
      </c>
      <c r="J1945" s="27"/>
      <c r="K1945" s="27"/>
      <c r="L1945" s="27"/>
      <c r="T1945" s="14" t="s">
        <v>22</v>
      </c>
      <c r="W1945" s="14" t="s">
        <v>23</v>
      </c>
    </row>
    <row r="1946" spans="1:23">
      <c r="A1946" s="14" t="s">
        <v>30</v>
      </c>
      <c r="B1946" s="14" t="s">
        <v>30</v>
      </c>
      <c r="C1946" t="s">
        <v>30</v>
      </c>
      <c r="D1946" s="14" t="s">
        <v>30</v>
      </c>
      <c r="E1946" s="24" t="s">
        <v>1981</v>
      </c>
      <c r="F1946" s="24" t="s">
        <v>30</v>
      </c>
      <c r="I1946" s="14" t="s">
        <v>21</v>
      </c>
      <c r="J1946" s="27"/>
      <c r="K1946" s="27"/>
      <c r="L1946" s="27"/>
      <c r="T1946" s="14" t="s">
        <v>22</v>
      </c>
      <c r="W1946" s="14" t="s">
        <v>23</v>
      </c>
    </row>
    <row r="1947" spans="1:23">
      <c r="A1947" s="14" t="s">
        <v>172</v>
      </c>
      <c r="B1947" s="14" t="s">
        <v>172</v>
      </c>
      <c r="C1947" t="s">
        <v>172</v>
      </c>
      <c r="D1947" s="14" t="s">
        <v>1589</v>
      </c>
      <c r="E1947" s="24" t="s">
        <v>1982</v>
      </c>
      <c r="F1947" s="24" t="s">
        <v>1589</v>
      </c>
      <c r="I1947" s="14" t="s">
        <v>21</v>
      </c>
      <c r="J1947" s="27"/>
      <c r="K1947" s="27"/>
      <c r="L1947" s="27"/>
      <c r="T1947" s="14" t="s">
        <v>22</v>
      </c>
      <c r="W1947" s="14" t="s">
        <v>23</v>
      </c>
    </row>
    <row r="1948" spans="1:23">
      <c r="A1948" s="14" t="s">
        <v>764</v>
      </c>
      <c r="B1948" s="14" t="s">
        <v>764</v>
      </c>
      <c r="C1948" s="26" t="s">
        <v>794</v>
      </c>
      <c r="D1948" s="27" t="s">
        <v>751</v>
      </c>
      <c r="E1948" s="26" t="s">
        <v>1979</v>
      </c>
      <c r="F1948" s="26" t="s">
        <v>181</v>
      </c>
      <c r="I1948" s="14" t="s">
        <v>21</v>
      </c>
      <c r="J1948" s="27"/>
      <c r="K1948" s="27"/>
      <c r="L1948" s="27"/>
      <c r="T1948" s="14" t="s">
        <v>22</v>
      </c>
      <c r="W1948" s="14" t="s">
        <v>23</v>
      </c>
    </row>
    <row r="1949" spans="1:23">
      <c r="A1949" s="14" t="s">
        <v>765</v>
      </c>
      <c r="B1949" s="14" t="s">
        <v>765</v>
      </c>
      <c r="C1949" s="26"/>
      <c r="D1949" s="27"/>
      <c r="E1949" s="26"/>
      <c r="F1949" s="26"/>
      <c r="I1949" s="14" t="s">
        <v>21</v>
      </c>
      <c r="J1949" s="27"/>
      <c r="K1949" s="27"/>
      <c r="L1949" s="27" t="s">
        <v>8</v>
      </c>
      <c r="T1949" s="14" t="s">
        <v>22</v>
      </c>
      <c r="W1949" s="14" t="s">
        <v>23</v>
      </c>
    </row>
    <row r="1950" spans="1:23">
      <c r="A1950" s="14" t="s">
        <v>53</v>
      </c>
      <c r="B1950" s="14" t="s">
        <v>53</v>
      </c>
      <c r="C1950" t="s">
        <v>53</v>
      </c>
      <c r="D1950" s="14" t="s">
        <v>1801</v>
      </c>
      <c r="E1950" s="24" t="s">
        <v>1976</v>
      </c>
      <c r="F1950" s="24" t="s">
        <v>1801</v>
      </c>
      <c r="I1950" s="14" t="s">
        <v>21</v>
      </c>
      <c r="J1950" s="27"/>
      <c r="K1950" s="27"/>
      <c r="L1950" s="27"/>
      <c r="T1950" s="14" t="s">
        <v>22</v>
      </c>
      <c r="W1950" s="14" t="s">
        <v>23</v>
      </c>
    </row>
    <row r="1951" spans="1:23">
      <c r="A1951" s="14" t="s">
        <v>98</v>
      </c>
      <c r="B1951" s="14" t="s">
        <v>98</v>
      </c>
      <c r="C1951" t="s">
        <v>98</v>
      </c>
      <c r="D1951" s="14" t="s">
        <v>98</v>
      </c>
      <c r="E1951" s="24" t="s">
        <v>1979</v>
      </c>
      <c r="F1951" s="24" t="s">
        <v>98</v>
      </c>
      <c r="I1951" s="14" t="s">
        <v>21</v>
      </c>
      <c r="J1951" s="27"/>
      <c r="K1951" s="27"/>
      <c r="L1951" s="27"/>
      <c r="T1951" s="14" t="s">
        <v>22</v>
      </c>
      <c r="W1951" s="14" t="s">
        <v>23</v>
      </c>
    </row>
    <row r="1952" spans="1:23">
      <c r="A1952" s="14" t="s">
        <v>488</v>
      </c>
      <c r="B1952" s="14" t="s">
        <v>488</v>
      </c>
      <c r="C1952" t="s">
        <v>488</v>
      </c>
      <c r="D1952" s="14" t="s">
        <v>1718</v>
      </c>
      <c r="E1952" s="24" t="s">
        <v>1976</v>
      </c>
      <c r="F1952" s="24" t="s">
        <v>1718</v>
      </c>
      <c r="I1952" s="14" t="s">
        <v>21</v>
      </c>
      <c r="J1952" s="27"/>
      <c r="K1952" s="27"/>
      <c r="L1952" s="27"/>
      <c r="T1952" s="14" t="s">
        <v>22</v>
      </c>
      <c r="W1952" s="14" t="s">
        <v>23</v>
      </c>
    </row>
    <row r="1953" spans="1:23">
      <c r="A1953" s="14" t="s">
        <v>752</v>
      </c>
      <c r="B1953" s="14" t="s">
        <v>752</v>
      </c>
      <c r="C1953" t="s">
        <v>1418</v>
      </c>
      <c r="D1953" s="29" t="s">
        <v>2239</v>
      </c>
      <c r="E1953" s="26" t="s">
        <v>1985</v>
      </c>
      <c r="F1953" s="26" t="s">
        <v>2291</v>
      </c>
      <c r="I1953" s="14" t="s">
        <v>21</v>
      </c>
      <c r="J1953" s="27"/>
      <c r="K1953" s="27"/>
      <c r="L1953" s="27"/>
      <c r="T1953" s="14" t="s">
        <v>22</v>
      </c>
      <c r="W1953" s="14" t="s">
        <v>23</v>
      </c>
    </row>
    <row r="1954" spans="1:23">
      <c r="A1954" s="14" t="s">
        <v>766</v>
      </c>
      <c r="B1954" s="14" t="s">
        <v>766</v>
      </c>
      <c r="C1954" t="s">
        <v>766</v>
      </c>
      <c r="D1954" s="29"/>
      <c r="E1954" s="26"/>
      <c r="F1954" s="26"/>
      <c r="I1954" s="14" t="s">
        <v>21</v>
      </c>
      <c r="J1954" s="27"/>
      <c r="K1954" s="27"/>
      <c r="L1954" s="27"/>
      <c r="T1954" s="14" t="s">
        <v>22</v>
      </c>
      <c r="W1954" s="14" t="s">
        <v>23</v>
      </c>
    </row>
    <row r="1955" spans="1:23">
      <c r="A1955" s="14" t="s">
        <v>30</v>
      </c>
      <c r="B1955" s="14" t="s">
        <v>30</v>
      </c>
      <c r="C1955" t="s">
        <v>30</v>
      </c>
      <c r="D1955" s="14" t="s">
        <v>30</v>
      </c>
      <c r="E1955" s="24" t="s">
        <v>1981</v>
      </c>
      <c r="F1955" s="24" t="s">
        <v>30</v>
      </c>
      <c r="I1955" s="14" t="s">
        <v>21</v>
      </c>
      <c r="J1955" s="27"/>
      <c r="K1955" s="27"/>
      <c r="L1955" s="27"/>
      <c r="T1955" s="14" t="s">
        <v>22</v>
      </c>
      <c r="W1955" s="14" t="s">
        <v>23</v>
      </c>
    </row>
    <row r="1956" spans="1:23">
      <c r="A1956" s="14" t="s">
        <v>98</v>
      </c>
      <c r="B1956" s="14" t="s">
        <v>98</v>
      </c>
      <c r="C1956" t="s">
        <v>98</v>
      </c>
      <c r="D1956" s="14" t="s">
        <v>98</v>
      </c>
      <c r="E1956" s="24" t="s">
        <v>2020</v>
      </c>
      <c r="F1956" s="24" t="s">
        <v>98</v>
      </c>
      <c r="I1956" s="14" t="s">
        <v>21</v>
      </c>
      <c r="J1956" s="27"/>
      <c r="K1956" s="27"/>
      <c r="L1956" s="27"/>
      <c r="T1956" s="14" t="s">
        <v>22</v>
      </c>
      <c r="V1956" s="14" t="s">
        <v>2147</v>
      </c>
      <c r="W1956" s="14" t="s">
        <v>23</v>
      </c>
    </row>
    <row r="1957" spans="1:23">
      <c r="A1957" s="14" t="s">
        <v>251</v>
      </c>
      <c r="B1957" s="14" t="s">
        <v>251</v>
      </c>
      <c r="C1957" t="s">
        <v>1296</v>
      </c>
      <c r="D1957" s="14" t="s">
        <v>1620</v>
      </c>
      <c r="E1957" s="24" t="s">
        <v>2016</v>
      </c>
      <c r="F1957" s="24" t="s">
        <v>1317</v>
      </c>
      <c r="I1957" s="14" t="s">
        <v>21</v>
      </c>
      <c r="J1957" s="27"/>
      <c r="K1957" s="27"/>
      <c r="L1957" s="27"/>
      <c r="T1957" s="14" t="s">
        <v>22</v>
      </c>
      <c r="W1957" s="14" t="s">
        <v>23</v>
      </c>
    </row>
    <row r="1958" spans="1:23">
      <c r="A1958" s="14" t="s">
        <v>428</v>
      </c>
      <c r="B1958" s="14" t="s">
        <v>428</v>
      </c>
      <c r="C1958" t="s">
        <v>1337</v>
      </c>
      <c r="D1958" s="14" t="s">
        <v>1337</v>
      </c>
      <c r="E1958" s="24" t="s">
        <v>2061</v>
      </c>
      <c r="F1958" s="24" t="s">
        <v>1337</v>
      </c>
      <c r="I1958" s="14" t="s">
        <v>21</v>
      </c>
      <c r="J1958" s="27"/>
      <c r="K1958" s="27"/>
      <c r="L1958" s="27"/>
      <c r="T1958" s="14" t="s">
        <v>22</v>
      </c>
      <c r="W1958" s="14" t="s">
        <v>23</v>
      </c>
    </row>
    <row r="1959" spans="1:23">
      <c r="A1959" s="14" t="s">
        <v>78</v>
      </c>
      <c r="B1959" s="14" t="s">
        <v>78</v>
      </c>
      <c r="C1959" t="s">
        <v>78</v>
      </c>
      <c r="D1959" s="14" t="s">
        <v>78</v>
      </c>
      <c r="E1959" s="24" t="s">
        <v>1989</v>
      </c>
      <c r="F1959" s="24" t="s">
        <v>78</v>
      </c>
      <c r="I1959" s="14" t="s">
        <v>21</v>
      </c>
      <c r="J1959" s="27"/>
      <c r="K1959" s="27"/>
      <c r="L1959" s="27"/>
      <c r="T1959" s="14" t="s">
        <v>22</v>
      </c>
      <c r="W1959" s="14" t="s">
        <v>23</v>
      </c>
    </row>
    <row r="1960" spans="1:23">
      <c r="A1960" s="14" t="s">
        <v>767</v>
      </c>
      <c r="B1960" s="14" t="s">
        <v>767</v>
      </c>
      <c r="C1960" s="26" t="s">
        <v>1810</v>
      </c>
      <c r="D1960" s="27" t="s">
        <v>1810</v>
      </c>
      <c r="E1960" s="26" t="s">
        <v>1985</v>
      </c>
      <c r="F1960" s="26" t="s">
        <v>1810</v>
      </c>
      <c r="I1960" s="14" t="s">
        <v>21</v>
      </c>
      <c r="J1960" s="27"/>
      <c r="K1960" s="27"/>
      <c r="L1960" s="27"/>
      <c r="T1960" s="14" t="s">
        <v>22</v>
      </c>
      <c r="W1960" s="14" t="s">
        <v>23</v>
      </c>
    </row>
    <row r="1961" spans="1:23">
      <c r="A1961" s="14" t="s">
        <v>770</v>
      </c>
      <c r="B1961" s="14" t="s">
        <v>441</v>
      </c>
      <c r="C1961" s="26"/>
      <c r="D1961" s="27"/>
      <c r="E1961" s="26"/>
      <c r="F1961" s="26"/>
      <c r="I1961" s="14" t="s">
        <v>21</v>
      </c>
      <c r="J1961" s="27"/>
      <c r="K1961" s="27"/>
      <c r="L1961" s="27" t="s">
        <v>8</v>
      </c>
      <c r="T1961" s="14" t="s">
        <v>22</v>
      </c>
      <c r="W1961" s="14" t="s">
        <v>23</v>
      </c>
    </row>
    <row r="1962" spans="1:23">
      <c r="A1962" s="14" t="s">
        <v>32</v>
      </c>
      <c r="B1962" s="14" t="s">
        <v>32</v>
      </c>
      <c r="C1962" t="s">
        <v>32</v>
      </c>
      <c r="D1962" s="14" t="s">
        <v>32</v>
      </c>
      <c r="E1962" s="24" t="s">
        <v>1988</v>
      </c>
      <c r="F1962" s="24" t="s">
        <v>32</v>
      </c>
      <c r="I1962" s="14" t="s">
        <v>21</v>
      </c>
      <c r="J1962" s="27"/>
      <c r="K1962" s="27"/>
      <c r="L1962" s="27"/>
      <c r="T1962" s="14" t="s">
        <v>22</v>
      </c>
      <c r="W1962" s="14" t="s">
        <v>23</v>
      </c>
    </row>
    <row r="1963" spans="1:23">
      <c r="A1963" s="14" t="s">
        <v>755</v>
      </c>
      <c r="B1963" s="14" t="s">
        <v>755</v>
      </c>
      <c r="C1963" t="s">
        <v>1419</v>
      </c>
      <c r="D1963" s="14" t="s">
        <v>1803</v>
      </c>
      <c r="E1963" s="24" t="s">
        <v>1976</v>
      </c>
      <c r="F1963" s="24" t="s">
        <v>1977</v>
      </c>
      <c r="H1963" s="16" t="s">
        <v>2169</v>
      </c>
      <c r="I1963" s="14" t="s">
        <v>21</v>
      </c>
      <c r="J1963" s="27"/>
      <c r="K1963" s="27"/>
      <c r="L1963" s="27"/>
      <c r="T1963" s="14" t="s">
        <v>22</v>
      </c>
      <c r="W1963" s="14" t="s">
        <v>23</v>
      </c>
    </row>
    <row r="1964" spans="1:23">
      <c r="A1964" s="14" t="s">
        <v>30</v>
      </c>
      <c r="B1964" s="14" t="s">
        <v>30</v>
      </c>
      <c r="C1964" t="s">
        <v>30</v>
      </c>
      <c r="D1964" s="14" t="s">
        <v>30</v>
      </c>
      <c r="E1964" s="24" t="s">
        <v>1981</v>
      </c>
      <c r="F1964" s="24" t="s">
        <v>30</v>
      </c>
      <c r="I1964" s="14" t="s">
        <v>21</v>
      </c>
      <c r="J1964" s="27"/>
      <c r="K1964" s="27"/>
      <c r="L1964" s="27"/>
      <c r="T1964" s="14" t="s">
        <v>22</v>
      </c>
      <c r="W1964" s="14" t="s">
        <v>23</v>
      </c>
    </row>
    <row r="1965" spans="1:23">
      <c r="A1965" s="14" t="s">
        <v>51</v>
      </c>
      <c r="B1965" s="14" t="s">
        <v>51</v>
      </c>
      <c r="C1965" t="s">
        <v>51</v>
      </c>
      <c r="D1965" s="14" t="s">
        <v>51</v>
      </c>
      <c r="E1965" s="24" t="s">
        <v>1991</v>
      </c>
      <c r="F1965" s="24" t="s">
        <v>51</v>
      </c>
      <c r="I1965" s="14" t="s">
        <v>21</v>
      </c>
      <c r="J1965" s="27"/>
      <c r="K1965" s="27"/>
      <c r="L1965" s="27"/>
      <c r="T1965" s="14" t="s">
        <v>22</v>
      </c>
      <c r="W1965" s="14" t="s">
        <v>23</v>
      </c>
    </row>
    <row r="1966" spans="1:23">
      <c r="A1966" s="14" t="s">
        <v>753</v>
      </c>
      <c r="B1966" s="14" t="s">
        <v>753</v>
      </c>
      <c r="C1966" t="s">
        <v>753</v>
      </c>
      <c r="D1966" s="14" t="s">
        <v>1802</v>
      </c>
      <c r="E1966" s="24" t="s">
        <v>1985</v>
      </c>
      <c r="F1966" s="24" t="s">
        <v>830</v>
      </c>
      <c r="I1966" s="14" t="s">
        <v>21</v>
      </c>
      <c r="J1966" s="27"/>
      <c r="K1966" s="27"/>
      <c r="L1966" s="27"/>
      <c r="T1966" s="14" t="s">
        <v>22</v>
      </c>
      <c r="W1966" s="14" t="s">
        <v>23</v>
      </c>
    </row>
    <row r="1967" spans="1:23">
      <c r="A1967" s="14" t="s">
        <v>768</v>
      </c>
      <c r="B1967" s="14" t="s">
        <v>768</v>
      </c>
      <c r="C1967" t="s">
        <v>768</v>
      </c>
      <c r="D1967" s="14" t="s">
        <v>768</v>
      </c>
      <c r="E1967" s="24" t="s">
        <v>1991</v>
      </c>
      <c r="F1967" s="24" t="s">
        <v>653</v>
      </c>
      <c r="I1967" s="14" t="s">
        <v>21</v>
      </c>
      <c r="J1967" s="27"/>
      <c r="K1967" s="27"/>
      <c r="L1967" s="27"/>
      <c r="T1967" s="14" t="s">
        <v>22</v>
      </c>
      <c r="V1967" s="14" t="s">
        <v>2147</v>
      </c>
      <c r="W1967" s="14" t="s">
        <v>23</v>
      </c>
    </row>
    <row r="1968" spans="1:23">
      <c r="A1968" s="14" t="s">
        <v>123</v>
      </c>
      <c r="B1968" s="14" t="s">
        <v>123</v>
      </c>
      <c r="C1968" t="s">
        <v>123</v>
      </c>
      <c r="D1968" s="14" t="s">
        <v>1571</v>
      </c>
      <c r="E1968" s="24" t="s">
        <v>1989</v>
      </c>
      <c r="F1968" s="24" t="s">
        <v>1571</v>
      </c>
      <c r="I1968" s="14" t="s">
        <v>21</v>
      </c>
      <c r="J1968" s="27"/>
      <c r="K1968" s="27"/>
      <c r="L1968" s="27"/>
      <c r="T1968" s="14" t="s">
        <v>22</v>
      </c>
      <c r="W1968" s="14" t="s">
        <v>23</v>
      </c>
    </row>
    <row r="1969" spans="1:23">
      <c r="A1969" s="14" t="s">
        <v>154</v>
      </c>
      <c r="B1969" s="14" t="s">
        <v>154</v>
      </c>
      <c r="C1969" t="s">
        <v>154</v>
      </c>
      <c r="D1969" s="14" t="s">
        <v>154</v>
      </c>
      <c r="E1969" s="24" t="s">
        <v>2062</v>
      </c>
      <c r="F1969" s="24" t="s">
        <v>154</v>
      </c>
      <c r="I1969" s="14" t="s">
        <v>21</v>
      </c>
      <c r="J1969" s="27"/>
      <c r="K1969" s="27"/>
      <c r="L1969" s="27"/>
      <c r="T1969" s="14" t="s">
        <v>22</v>
      </c>
      <c r="W1969" s="14" t="s">
        <v>23</v>
      </c>
    </row>
    <row r="1970" spans="1:23">
      <c r="A1970" s="14" t="s">
        <v>25</v>
      </c>
      <c r="B1970" s="14" t="s">
        <v>25</v>
      </c>
      <c r="C1970" t="s">
        <v>25</v>
      </c>
      <c r="D1970" s="14" t="s">
        <v>25</v>
      </c>
      <c r="E1970" s="24" t="s">
        <v>1978</v>
      </c>
      <c r="F1970" s="24" t="s">
        <v>25</v>
      </c>
      <c r="I1970" s="14" t="s">
        <v>21</v>
      </c>
      <c r="J1970" s="27"/>
      <c r="K1970" s="27"/>
      <c r="L1970" s="27"/>
      <c r="T1970" s="14" t="s">
        <v>22</v>
      </c>
      <c r="W1970" s="14" t="s">
        <v>23</v>
      </c>
    </row>
    <row r="1971" spans="1:23">
      <c r="A1971" s="14" t="s">
        <v>305</v>
      </c>
      <c r="B1971" s="14" t="s">
        <v>305</v>
      </c>
      <c r="C1971" t="s">
        <v>305</v>
      </c>
      <c r="D1971" s="14" t="s">
        <v>305</v>
      </c>
      <c r="E1971" s="24" t="s">
        <v>1991</v>
      </c>
      <c r="F1971" s="24" t="s">
        <v>51</v>
      </c>
      <c r="I1971" s="14" t="s">
        <v>21</v>
      </c>
      <c r="J1971" s="27"/>
      <c r="K1971" s="27"/>
      <c r="L1971" s="27"/>
      <c r="T1971" s="14" t="s">
        <v>22</v>
      </c>
      <c r="W1971" s="14" t="s">
        <v>23</v>
      </c>
    </row>
    <row r="1972" spans="1:23">
      <c r="A1972" s="14" t="s">
        <v>769</v>
      </c>
      <c r="B1972" s="14" t="s">
        <v>769</v>
      </c>
      <c r="C1972" s="26" t="s">
        <v>40</v>
      </c>
      <c r="D1972" s="27" t="s">
        <v>539</v>
      </c>
      <c r="E1972" s="26" t="s">
        <v>1985</v>
      </c>
      <c r="F1972" s="26" t="s">
        <v>200</v>
      </c>
      <c r="I1972" s="14" t="s">
        <v>21</v>
      </c>
      <c r="J1972" s="27"/>
      <c r="K1972" s="27"/>
      <c r="L1972" s="27"/>
      <c r="T1972" s="14" t="s">
        <v>22</v>
      </c>
      <c r="W1972" s="14" t="s">
        <v>23</v>
      </c>
    </row>
    <row r="1973" spans="1:23">
      <c r="A1973" s="14" t="s">
        <v>771</v>
      </c>
      <c r="B1973" s="14" t="s">
        <v>771</v>
      </c>
      <c r="C1973" s="26"/>
      <c r="D1973" s="27"/>
      <c r="E1973" s="26"/>
      <c r="F1973" s="26"/>
      <c r="I1973" s="14" t="s">
        <v>21</v>
      </c>
      <c r="J1973" s="27"/>
      <c r="K1973" s="27"/>
      <c r="L1973" s="27" t="s">
        <v>8</v>
      </c>
      <c r="T1973" s="14" t="s">
        <v>22</v>
      </c>
      <c r="W1973" s="14" t="s">
        <v>23</v>
      </c>
    </row>
    <row r="1974" spans="1:23">
      <c r="A1974" s="14" t="s">
        <v>49</v>
      </c>
      <c r="B1974" s="14" t="s">
        <v>49</v>
      </c>
      <c r="C1974" t="s">
        <v>49</v>
      </c>
      <c r="D1974" s="14" t="s">
        <v>1818</v>
      </c>
      <c r="E1974" s="24" t="s">
        <v>1986</v>
      </c>
      <c r="F1974" s="24" t="s">
        <v>1977</v>
      </c>
      <c r="I1974" s="14" t="s">
        <v>21</v>
      </c>
      <c r="J1974" s="27"/>
      <c r="K1974" s="27"/>
      <c r="L1974" s="27"/>
      <c r="T1974" s="14" t="s">
        <v>22</v>
      </c>
      <c r="W1974" s="14" t="s">
        <v>23</v>
      </c>
    </row>
    <row r="1975" spans="1:23">
      <c r="A1975" s="14" t="s">
        <v>52</v>
      </c>
      <c r="B1975" s="14" t="s">
        <v>52</v>
      </c>
      <c r="C1975" t="s">
        <v>52</v>
      </c>
      <c r="D1975" s="14" t="s">
        <v>52</v>
      </c>
      <c r="E1975" s="24" t="s">
        <v>1979</v>
      </c>
      <c r="F1975" s="24" t="s">
        <v>98</v>
      </c>
      <c r="I1975" s="14" t="s">
        <v>21</v>
      </c>
      <c r="J1975" s="27"/>
      <c r="K1975" s="27"/>
      <c r="L1975" s="27"/>
      <c r="T1975" s="14" t="s">
        <v>22</v>
      </c>
      <c r="W1975" s="14" t="s">
        <v>23</v>
      </c>
    </row>
    <row r="1976" spans="1:23">
      <c r="A1976" s="14" t="s">
        <v>482</v>
      </c>
      <c r="B1976" s="14" t="s">
        <v>482</v>
      </c>
      <c r="C1976" t="s">
        <v>1352</v>
      </c>
      <c r="D1976" s="14" t="s">
        <v>1715</v>
      </c>
      <c r="E1976" s="24" t="s">
        <v>1976</v>
      </c>
      <c r="F1976" s="24" t="s">
        <v>1696</v>
      </c>
      <c r="I1976" s="14" t="s">
        <v>21</v>
      </c>
      <c r="J1976" s="27"/>
      <c r="K1976" s="27"/>
      <c r="L1976" s="27"/>
      <c r="T1976" s="14" t="s">
        <v>22</v>
      </c>
      <c r="W1976" s="14" t="s">
        <v>23</v>
      </c>
    </row>
    <row r="1977" spans="1:23">
      <c r="A1977" s="14" t="s">
        <v>772</v>
      </c>
      <c r="B1977" s="14" t="s">
        <v>772</v>
      </c>
      <c r="C1977" t="s">
        <v>772</v>
      </c>
      <c r="D1977" s="14" t="s">
        <v>1819</v>
      </c>
      <c r="E1977" s="24" t="s">
        <v>1986</v>
      </c>
      <c r="F1977" s="24" t="s">
        <v>1819</v>
      </c>
      <c r="I1977" s="14" t="s">
        <v>21</v>
      </c>
      <c r="J1977" s="27"/>
      <c r="K1977" s="27"/>
      <c r="L1977" s="27"/>
      <c r="T1977" s="14" t="s">
        <v>22</v>
      </c>
      <c r="W1977" s="14" t="s">
        <v>23</v>
      </c>
    </row>
    <row r="1978" spans="1:23">
      <c r="A1978" s="14" t="s">
        <v>35</v>
      </c>
      <c r="B1978" s="14" t="s">
        <v>35</v>
      </c>
      <c r="C1978" t="s">
        <v>35</v>
      </c>
      <c r="D1978" s="14" t="s">
        <v>1592</v>
      </c>
      <c r="E1978" s="24" t="s">
        <v>1986</v>
      </c>
      <c r="F1978" s="24" t="s">
        <v>1977</v>
      </c>
      <c r="I1978" s="14" t="s">
        <v>21</v>
      </c>
      <c r="J1978" s="27"/>
      <c r="K1978" s="27"/>
      <c r="L1978" s="27"/>
      <c r="T1978" s="14" t="s">
        <v>22</v>
      </c>
      <c r="W1978" s="14" t="s">
        <v>23</v>
      </c>
    </row>
    <row r="1979" spans="1:23">
      <c r="A1979" s="14" t="s">
        <v>773</v>
      </c>
      <c r="B1979" s="14" t="s">
        <v>773</v>
      </c>
      <c r="C1979" t="s">
        <v>773</v>
      </c>
      <c r="D1979" s="14" t="s">
        <v>1820</v>
      </c>
      <c r="E1979" s="24" t="s">
        <v>1986</v>
      </c>
      <c r="F1979" s="24" t="s">
        <v>1820</v>
      </c>
      <c r="I1979" s="14" t="s">
        <v>21</v>
      </c>
      <c r="J1979" s="27"/>
      <c r="K1979" s="27"/>
      <c r="L1979" s="27"/>
      <c r="T1979" s="14" t="s">
        <v>22</v>
      </c>
      <c r="W1979" s="14" t="s">
        <v>23</v>
      </c>
    </row>
    <row r="1980" spans="1:23">
      <c r="A1980" s="14" t="s">
        <v>30</v>
      </c>
      <c r="B1980" s="14" t="s">
        <v>30</v>
      </c>
      <c r="C1980" t="s">
        <v>30</v>
      </c>
      <c r="D1980" s="14" t="s">
        <v>30</v>
      </c>
      <c r="E1980" s="24" t="s">
        <v>1981</v>
      </c>
      <c r="F1980" s="24" t="s">
        <v>30</v>
      </c>
      <c r="I1980" s="14" t="s">
        <v>21</v>
      </c>
      <c r="J1980" s="27"/>
      <c r="K1980" s="27"/>
      <c r="L1980" s="27"/>
      <c r="T1980" s="14" t="s">
        <v>22</v>
      </c>
      <c r="W1980" s="14" t="s">
        <v>23</v>
      </c>
    </row>
    <row r="1981" spans="1:23">
      <c r="A1981" s="14" t="s">
        <v>207</v>
      </c>
      <c r="B1981" s="14" t="s">
        <v>207</v>
      </c>
      <c r="C1981" t="s">
        <v>207</v>
      </c>
      <c r="D1981" s="14" t="s">
        <v>207</v>
      </c>
      <c r="E1981" s="24" t="s">
        <v>1988</v>
      </c>
      <c r="F1981" s="24" t="s">
        <v>207</v>
      </c>
      <c r="I1981" s="14" t="s">
        <v>21</v>
      </c>
      <c r="J1981" s="27"/>
      <c r="K1981" s="27"/>
      <c r="L1981" s="27"/>
      <c r="T1981" s="14" t="s">
        <v>22</v>
      </c>
      <c r="W1981" s="14" t="s">
        <v>23</v>
      </c>
    </row>
    <row r="1982" spans="1:23">
      <c r="A1982" s="14" t="s">
        <v>52</v>
      </c>
      <c r="B1982" s="14" t="s">
        <v>52</v>
      </c>
      <c r="C1982" t="s">
        <v>52</v>
      </c>
      <c r="D1982" s="14" t="s">
        <v>52</v>
      </c>
      <c r="E1982" s="24" t="s">
        <v>1979</v>
      </c>
      <c r="F1982" s="24" t="s">
        <v>98</v>
      </c>
      <c r="I1982" s="14" t="s">
        <v>21</v>
      </c>
      <c r="J1982" s="27"/>
      <c r="K1982" s="27"/>
      <c r="L1982" s="27"/>
      <c r="T1982" s="14" t="s">
        <v>22</v>
      </c>
      <c r="W1982" s="14" t="s">
        <v>23</v>
      </c>
    </row>
    <row r="1983" spans="1:23">
      <c r="A1983" s="14" t="s">
        <v>774</v>
      </c>
      <c r="B1983" s="14" t="s">
        <v>774</v>
      </c>
      <c r="C1983" t="s">
        <v>774</v>
      </c>
      <c r="D1983" s="14" t="s">
        <v>1821</v>
      </c>
      <c r="E1983" s="24" t="s">
        <v>1976</v>
      </c>
      <c r="F1983" s="24" t="s">
        <v>2102</v>
      </c>
      <c r="I1983" s="14" t="s">
        <v>21</v>
      </c>
      <c r="J1983" s="27"/>
      <c r="K1983" s="27"/>
      <c r="L1983" s="27"/>
      <c r="T1983" s="14" t="s">
        <v>22</v>
      </c>
      <c r="W1983" s="14" t="s">
        <v>23</v>
      </c>
    </row>
    <row r="1984" spans="1:23">
      <c r="A1984" s="14" t="s">
        <v>78</v>
      </c>
      <c r="B1984" s="14" t="s">
        <v>78</v>
      </c>
      <c r="C1984" t="s">
        <v>78</v>
      </c>
      <c r="D1984" s="14" t="s">
        <v>78</v>
      </c>
      <c r="E1984" s="24" t="s">
        <v>1989</v>
      </c>
      <c r="F1984" s="24" t="s">
        <v>78</v>
      </c>
      <c r="I1984" s="14" t="s">
        <v>21</v>
      </c>
      <c r="J1984" s="27"/>
      <c r="K1984" s="27"/>
      <c r="L1984" s="27"/>
      <c r="T1984" s="14" t="s">
        <v>22</v>
      </c>
      <c r="W1984" s="14" t="s">
        <v>23</v>
      </c>
    </row>
    <row r="1985" spans="1:23">
      <c r="A1985" s="14" t="s">
        <v>653</v>
      </c>
      <c r="B1985" s="14" t="s">
        <v>653</v>
      </c>
      <c r="C1985" t="s">
        <v>653</v>
      </c>
      <c r="D1985" s="14" t="s">
        <v>653</v>
      </c>
      <c r="E1985" s="24" t="s">
        <v>1991</v>
      </c>
      <c r="F1985" s="24" t="s">
        <v>653</v>
      </c>
      <c r="I1985" s="14" t="s">
        <v>21</v>
      </c>
      <c r="J1985" s="27"/>
      <c r="K1985" s="27"/>
      <c r="L1985" s="27"/>
      <c r="T1985" s="14" t="s">
        <v>22</v>
      </c>
      <c r="V1985" s="14" t="s">
        <v>2147</v>
      </c>
      <c r="W1985" s="14" t="s">
        <v>23</v>
      </c>
    </row>
    <row r="1986" spans="1:23">
      <c r="A1986" s="14" t="s">
        <v>340</v>
      </c>
      <c r="B1986" s="14" t="s">
        <v>340</v>
      </c>
      <c r="C1986" t="s">
        <v>340</v>
      </c>
      <c r="D1986" s="14" t="s">
        <v>340</v>
      </c>
      <c r="E1986" s="24" t="s">
        <v>2048</v>
      </c>
      <c r="F1986" s="24" t="s">
        <v>340</v>
      </c>
      <c r="I1986" s="14" t="s">
        <v>21</v>
      </c>
      <c r="J1986" s="27"/>
      <c r="K1986" s="27"/>
      <c r="L1986" s="27" t="s">
        <v>8</v>
      </c>
      <c r="T1986" s="14" t="s">
        <v>22</v>
      </c>
      <c r="W1986" s="14" t="s">
        <v>23</v>
      </c>
    </row>
    <row r="1987" spans="1:23">
      <c r="A1987" s="14" t="s">
        <v>360</v>
      </c>
      <c r="B1987" s="14" t="s">
        <v>360</v>
      </c>
      <c r="C1987" t="s">
        <v>360</v>
      </c>
      <c r="D1987" s="14" t="s">
        <v>360</v>
      </c>
      <c r="E1987" s="24" t="s">
        <v>1989</v>
      </c>
      <c r="F1987" s="24" t="s">
        <v>360</v>
      </c>
      <c r="I1987" s="14" t="s">
        <v>21</v>
      </c>
      <c r="J1987" s="27"/>
      <c r="K1987" s="27"/>
      <c r="L1987" s="27"/>
      <c r="T1987" s="14" t="s">
        <v>22</v>
      </c>
      <c r="W1987" s="14" t="s">
        <v>23</v>
      </c>
    </row>
    <row r="1988" spans="1:23">
      <c r="A1988" s="14" t="s">
        <v>124</v>
      </c>
      <c r="B1988" s="14" t="s">
        <v>124</v>
      </c>
      <c r="C1988" t="s">
        <v>124</v>
      </c>
      <c r="D1988" s="14" t="s">
        <v>1822</v>
      </c>
      <c r="E1988" s="24" t="s">
        <v>1976</v>
      </c>
      <c r="F1988" s="24" t="s">
        <v>1822</v>
      </c>
      <c r="I1988" s="14" t="s">
        <v>21</v>
      </c>
      <c r="J1988" s="27"/>
      <c r="K1988" s="27"/>
      <c r="L1988" s="27"/>
      <c r="T1988" s="14" t="s">
        <v>22</v>
      </c>
      <c r="W1988" s="14" t="s">
        <v>23</v>
      </c>
    </row>
    <row r="1989" spans="1:23">
      <c r="A1989" s="14" t="s">
        <v>572</v>
      </c>
      <c r="B1989" s="14" t="s">
        <v>572</v>
      </c>
      <c r="C1989" t="s">
        <v>572</v>
      </c>
      <c r="D1989" s="14" t="s">
        <v>572</v>
      </c>
      <c r="E1989" s="24" t="s">
        <v>2017</v>
      </c>
      <c r="F1989" s="24" t="s">
        <v>572</v>
      </c>
      <c r="I1989" s="14" t="s">
        <v>21</v>
      </c>
      <c r="J1989" s="27"/>
      <c r="K1989" s="27"/>
      <c r="L1989" s="27"/>
      <c r="T1989" s="14" t="s">
        <v>22</v>
      </c>
      <c r="W1989" s="14" t="s">
        <v>23</v>
      </c>
    </row>
    <row r="1990" spans="1:23">
      <c r="A1990" s="14" t="s">
        <v>775</v>
      </c>
      <c r="B1990" s="14" t="s">
        <v>775</v>
      </c>
      <c r="C1990" t="s">
        <v>775</v>
      </c>
      <c r="D1990" s="14" t="s">
        <v>1823</v>
      </c>
      <c r="E1990" s="24" t="s">
        <v>2016</v>
      </c>
      <c r="F1990" s="24" t="s">
        <v>407</v>
      </c>
      <c r="I1990" s="14" t="s">
        <v>21</v>
      </c>
      <c r="J1990" s="27"/>
      <c r="K1990" s="27"/>
      <c r="L1990" s="27"/>
      <c r="T1990" s="14" t="s">
        <v>22</v>
      </c>
      <c r="W1990" s="14" t="s">
        <v>23</v>
      </c>
    </row>
    <row r="1991" spans="1:23">
      <c r="A1991" s="14" t="s">
        <v>25</v>
      </c>
      <c r="B1991" s="14" t="s">
        <v>25</v>
      </c>
      <c r="C1991" t="s">
        <v>25</v>
      </c>
      <c r="D1991" s="14" t="s">
        <v>25</v>
      </c>
      <c r="E1991" s="24" t="s">
        <v>1978</v>
      </c>
      <c r="F1991" s="24" t="s">
        <v>25</v>
      </c>
      <c r="I1991" s="14" t="s">
        <v>21</v>
      </c>
      <c r="J1991" s="27"/>
      <c r="K1991" s="27"/>
      <c r="L1991" s="27"/>
      <c r="T1991" s="14" t="s">
        <v>22</v>
      </c>
      <c r="W1991" s="14" t="s">
        <v>23</v>
      </c>
    </row>
    <row r="1992" spans="1:23">
      <c r="A1992" s="14" t="s">
        <v>305</v>
      </c>
      <c r="B1992" s="14" t="s">
        <v>305</v>
      </c>
      <c r="C1992" t="s">
        <v>305</v>
      </c>
      <c r="D1992" s="14" t="s">
        <v>305</v>
      </c>
      <c r="E1992" s="24" t="s">
        <v>1991</v>
      </c>
      <c r="F1992" s="24" t="s">
        <v>51</v>
      </c>
      <c r="I1992" s="14" t="s">
        <v>21</v>
      </c>
      <c r="J1992" s="27"/>
      <c r="K1992" s="27"/>
      <c r="L1992" s="27"/>
      <c r="T1992" s="14" t="s">
        <v>22</v>
      </c>
      <c r="W1992" s="14" t="s">
        <v>1249</v>
      </c>
    </row>
    <row r="1993" spans="1:23">
      <c r="A1993" s="14" t="s">
        <v>776</v>
      </c>
      <c r="B1993" s="14" t="s">
        <v>776</v>
      </c>
      <c r="C1993" t="s">
        <v>776</v>
      </c>
      <c r="D1993" s="14" t="s">
        <v>776</v>
      </c>
      <c r="E1993" s="24" t="s">
        <v>1985</v>
      </c>
      <c r="F1993" s="24" t="s">
        <v>1184</v>
      </c>
      <c r="I1993" s="14" t="s">
        <v>21</v>
      </c>
      <c r="J1993" s="27"/>
      <c r="K1993" s="27"/>
      <c r="L1993" s="27"/>
      <c r="T1993" s="14" t="s">
        <v>22</v>
      </c>
      <c r="W1993" s="14" t="s">
        <v>1249</v>
      </c>
    </row>
    <row r="1994" spans="1:23">
      <c r="A1994" s="14" t="s">
        <v>49</v>
      </c>
      <c r="B1994" s="14" t="s">
        <v>49</v>
      </c>
      <c r="C1994" t="s">
        <v>49</v>
      </c>
      <c r="D1994" s="14" t="s">
        <v>1818</v>
      </c>
      <c r="E1994" s="24" t="s">
        <v>1986</v>
      </c>
      <c r="F1994" s="24" t="s">
        <v>1977</v>
      </c>
      <c r="I1994" s="14" t="s">
        <v>21</v>
      </c>
      <c r="J1994" s="27"/>
      <c r="K1994" s="27"/>
      <c r="L1994" s="27"/>
      <c r="T1994" s="14" t="s">
        <v>22</v>
      </c>
      <c r="W1994" s="14" t="s">
        <v>1249</v>
      </c>
    </row>
    <row r="1995" spans="1:23">
      <c r="A1995" s="14" t="s">
        <v>98</v>
      </c>
      <c r="B1995" s="14" t="s">
        <v>98</v>
      </c>
      <c r="C1995" t="s">
        <v>98</v>
      </c>
      <c r="D1995" s="14" t="s">
        <v>98</v>
      </c>
      <c r="E1995" s="24" t="s">
        <v>1979</v>
      </c>
      <c r="F1995" s="24" t="s">
        <v>98</v>
      </c>
      <c r="I1995" s="14" t="s">
        <v>21</v>
      </c>
      <c r="J1995" s="27"/>
      <c r="K1995" s="27"/>
      <c r="L1995" s="27"/>
      <c r="T1995" s="14" t="s">
        <v>22</v>
      </c>
      <c r="W1995" s="14" t="s">
        <v>1249</v>
      </c>
    </row>
    <row r="1996" spans="1:23">
      <c r="A1996" s="14" t="s">
        <v>777</v>
      </c>
      <c r="B1996" s="14" t="s">
        <v>777</v>
      </c>
      <c r="C1996" t="s">
        <v>1422</v>
      </c>
      <c r="D1996" s="14" t="s">
        <v>2240</v>
      </c>
      <c r="E1996" s="24" t="s">
        <v>1976</v>
      </c>
      <c r="F1996" s="24" t="s">
        <v>2292</v>
      </c>
      <c r="I1996" s="14" t="s">
        <v>21</v>
      </c>
      <c r="J1996" s="27"/>
      <c r="K1996" s="27"/>
      <c r="L1996" s="27"/>
      <c r="T1996" s="14" t="s">
        <v>22</v>
      </c>
      <c r="W1996" s="14" t="s">
        <v>1249</v>
      </c>
    </row>
    <row r="1997" spans="1:23">
      <c r="A1997" s="14" t="s">
        <v>100</v>
      </c>
      <c r="B1997" s="14" t="s">
        <v>100</v>
      </c>
      <c r="C1997" t="s">
        <v>100</v>
      </c>
      <c r="D1997" s="14" t="s">
        <v>1561</v>
      </c>
      <c r="E1997" s="24" t="s">
        <v>1988</v>
      </c>
      <c r="F1997" s="24" t="s">
        <v>1561</v>
      </c>
      <c r="I1997" s="14" t="s">
        <v>21</v>
      </c>
      <c r="J1997" s="27"/>
      <c r="K1997" s="27"/>
      <c r="L1997" s="27"/>
      <c r="T1997" s="14" t="s">
        <v>22</v>
      </c>
      <c r="W1997" s="14" t="s">
        <v>1249</v>
      </c>
    </row>
    <row r="1998" spans="1:23">
      <c r="A1998" s="14" t="s">
        <v>52</v>
      </c>
      <c r="B1998" s="14" t="s">
        <v>52</v>
      </c>
      <c r="C1998" t="s">
        <v>52</v>
      </c>
      <c r="D1998" s="14" t="s">
        <v>52</v>
      </c>
      <c r="E1998" s="24" t="s">
        <v>1979</v>
      </c>
      <c r="F1998" s="24" t="s">
        <v>98</v>
      </c>
      <c r="I1998" s="14" t="s">
        <v>21</v>
      </c>
      <c r="J1998" s="27"/>
      <c r="K1998" s="27"/>
      <c r="L1998" s="27" t="s">
        <v>8</v>
      </c>
      <c r="T1998" s="14" t="s">
        <v>22</v>
      </c>
      <c r="W1998" s="14" t="s">
        <v>1249</v>
      </c>
    </row>
    <row r="1999" spans="1:23">
      <c r="A1999" s="14" t="s">
        <v>199</v>
      </c>
      <c r="B1999" s="14" t="s">
        <v>199</v>
      </c>
      <c r="C1999" t="s">
        <v>199</v>
      </c>
      <c r="D1999" s="14" t="s">
        <v>1600</v>
      </c>
      <c r="E1999" s="24" t="s">
        <v>1976</v>
      </c>
      <c r="F1999" s="24" t="s">
        <v>2022</v>
      </c>
      <c r="I1999" s="14" t="s">
        <v>21</v>
      </c>
      <c r="J1999" s="27"/>
      <c r="K1999" s="27"/>
      <c r="L1999" s="27"/>
      <c r="T1999" s="14" t="s">
        <v>22</v>
      </c>
      <c r="W1999" s="14" t="s">
        <v>1249</v>
      </c>
    </row>
    <row r="2000" spans="1:23">
      <c r="A2000" s="14" t="s">
        <v>30</v>
      </c>
      <c r="B2000" s="14" t="s">
        <v>30</v>
      </c>
      <c r="C2000" t="s">
        <v>30</v>
      </c>
      <c r="D2000" s="14" t="s">
        <v>30</v>
      </c>
      <c r="E2000" s="24" t="s">
        <v>1981</v>
      </c>
      <c r="F2000" s="24" t="s">
        <v>30</v>
      </c>
      <c r="I2000" s="14" t="s">
        <v>21</v>
      </c>
      <c r="J2000" s="27"/>
      <c r="K2000" s="27"/>
      <c r="L2000" s="27"/>
      <c r="T2000" s="14" t="s">
        <v>22</v>
      </c>
      <c r="W2000" s="14" t="s">
        <v>1249</v>
      </c>
    </row>
    <row r="2001" spans="1:24">
      <c r="A2001" s="14" t="s">
        <v>139</v>
      </c>
      <c r="B2001" s="14" t="s">
        <v>139</v>
      </c>
      <c r="C2001" t="s">
        <v>139</v>
      </c>
      <c r="D2001" s="14" t="s">
        <v>139</v>
      </c>
      <c r="E2001" s="24" t="s">
        <v>2008</v>
      </c>
      <c r="F2001" s="24" t="s">
        <v>139</v>
      </c>
      <c r="I2001" s="14" t="s">
        <v>21</v>
      </c>
      <c r="J2001" s="27"/>
      <c r="K2001" s="27"/>
      <c r="L2001" s="27"/>
      <c r="T2001" s="14" t="s">
        <v>22</v>
      </c>
      <c r="W2001" s="14" t="s">
        <v>1249</v>
      </c>
    </row>
    <row r="2002" spans="1:24">
      <c r="A2002" s="14" t="s">
        <v>75</v>
      </c>
      <c r="B2002" s="14" t="s">
        <v>75</v>
      </c>
      <c r="C2002" t="s">
        <v>75</v>
      </c>
      <c r="D2002" s="14" t="s">
        <v>75</v>
      </c>
      <c r="E2002" s="24" t="s">
        <v>1998</v>
      </c>
      <c r="F2002" s="24" t="s">
        <v>75</v>
      </c>
      <c r="I2002" s="14" t="s">
        <v>21</v>
      </c>
      <c r="J2002" s="27"/>
      <c r="K2002" s="27"/>
      <c r="L2002" s="27"/>
      <c r="T2002" s="14" t="s">
        <v>22</v>
      </c>
      <c r="W2002" s="14" t="s">
        <v>1249</v>
      </c>
    </row>
    <row r="2003" spans="1:24">
      <c r="A2003" s="14" t="s">
        <v>51</v>
      </c>
      <c r="B2003" s="14" t="s">
        <v>51</v>
      </c>
      <c r="C2003" t="s">
        <v>51</v>
      </c>
      <c r="D2003" s="14" t="s">
        <v>51</v>
      </c>
      <c r="E2003" s="24" t="s">
        <v>1991</v>
      </c>
      <c r="F2003" s="24" t="s">
        <v>51</v>
      </c>
      <c r="I2003" s="14" t="s">
        <v>21</v>
      </c>
      <c r="J2003" s="27"/>
      <c r="K2003" s="27"/>
      <c r="L2003" s="27"/>
      <c r="T2003" s="14" t="s">
        <v>22</v>
      </c>
      <c r="W2003" s="14" t="s">
        <v>1249</v>
      </c>
    </row>
    <row r="2004" spans="1:24">
      <c r="A2004" s="14" t="s">
        <v>194</v>
      </c>
      <c r="B2004" s="14" t="s">
        <v>194</v>
      </c>
      <c r="C2004" t="s">
        <v>194</v>
      </c>
      <c r="D2004" s="14" t="s">
        <v>1595</v>
      </c>
      <c r="E2004" s="24" t="s">
        <v>2006</v>
      </c>
      <c r="F2004" s="24" t="s">
        <v>1595</v>
      </c>
      <c r="I2004" s="14" t="s">
        <v>21</v>
      </c>
      <c r="J2004" s="27"/>
      <c r="K2004" s="27"/>
      <c r="L2004" s="27"/>
      <c r="T2004" s="14" t="s">
        <v>22</v>
      </c>
      <c r="W2004" s="14" t="s">
        <v>1249</v>
      </c>
    </row>
    <row r="2005" spans="1:24">
      <c r="A2005" s="14" t="s">
        <v>778</v>
      </c>
      <c r="B2005" s="14" t="s">
        <v>778</v>
      </c>
      <c r="C2005" t="s">
        <v>1423</v>
      </c>
      <c r="D2005" s="14" t="s">
        <v>1423</v>
      </c>
      <c r="E2005" s="24" t="s">
        <v>1985</v>
      </c>
      <c r="F2005" s="24" t="s">
        <v>2025</v>
      </c>
      <c r="I2005" s="14" t="s">
        <v>21</v>
      </c>
      <c r="J2005" s="27"/>
      <c r="K2005" s="27"/>
      <c r="L2005" s="27"/>
      <c r="T2005" s="14" t="s">
        <v>22</v>
      </c>
      <c r="W2005" s="14" t="s">
        <v>1249</v>
      </c>
    </row>
    <row r="2006" spans="1:24">
      <c r="A2006" s="14" t="s">
        <v>30</v>
      </c>
      <c r="B2006" s="14" t="s">
        <v>30</v>
      </c>
      <c r="C2006" t="s">
        <v>30</v>
      </c>
      <c r="D2006" s="14" t="s">
        <v>30</v>
      </c>
      <c r="E2006" s="24" t="s">
        <v>1981</v>
      </c>
      <c r="F2006" s="24" t="s">
        <v>30</v>
      </c>
      <c r="I2006" s="14" t="s">
        <v>21</v>
      </c>
      <c r="J2006" s="27"/>
      <c r="K2006" s="27"/>
      <c r="L2006" s="27"/>
      <c r="T2006" s="14" t="s">
        <v>22</v>
      </c>
      <c r="W2006" s="14" t="s">
        <v>23</v>
      </c>
    </row>
    <row r="2007" spans="1:24">
      <c r="A2007" s="14" t="s">
        <v>583</v>
      </c>
      <c r="B2007" s="14" t="s">
        <v>583</v>
      </c>
      <c r="C2007" t="s">
        <v>583</v>
      </c>
      <c r="D2007" s="14" t="s">
        <v>1653</v>
      </c>
      <c r="E2007" s="24" t="s">
        <v>2006</v>
      </c>
      <c r="F2007" s="24" t="s">
        <v>1653</v>
      </c>
      <c r="I2007" s="14" t="s">
        <v>21</v>
      </c>
      <c r="J2007" s="27"/>
      <c r="K2007" s="27"/>
      <c r="L2007" s="27"/>
      <c r="T2007" s="14" t="s">
        <v>22</v>
      </c>
      <c r="W2007" s="14" t="s">
        <v>23</v>
      </c>
    </row>
    <row r="2008" spans="1:24">
      <c r="A2008" s="14" t="s">
        <v>779</v>
      </c>
      <c r="B2008" s="14" t="s">
        <v>779</v>
      </c>
      <c r="C2008" s="26" t="s">
        <v>1424</v>
      </c>
      <c r="D2008" s="27" t="s">
        <v>1793</v>
      </c>
      <c r="E2008" s="26" t="s">
        <v>1985</v>
      </c>
      <c r="F2008" s="26" t="s">
        <v>1478</v>
      </c>
      <c r="I2008" s="14" t="s">
        <v>21</v>
      </c>
      <c r="J2008" s="27"/>
      <c r="K2008" s="27"/>
      <c r="L2008" s="27"/>
      <c r="T2008" s="14" t="s">
        <v>22</v>
      </c>
      <c r="W2008" s="14" t="s">
        <v>23</v>
      </c>
    </row>
    <row r="2009" spans="1:24">
      <c r="A2009" s="14" t="s">
        <v>780</v>
      </c>
      <c r="B2009" s="14" t="s">
        <v>780</v>
      </c>
      <c r="C2009" s="26"/>
      <c r="D2009" s="27"/>
      <c r="E2009" s="26"/>
      <c r="F2009" s="26"/>
      <c r="I2009" s="14" t="s">
        <v>21</v>
      </c>
      <c r="J2009" s="27"/>
      <c r="K2009" s="27"/>
      <c r="L2009" s="27" t="s">
        <v>8</v>
      </c>
      <c r="T2009" s="14" t="s">
        <v>22</v>
      </c>
      <c r="W2009" s="14" t="s">
        <v>23</v>
      </c>
    </row>
    <row r="2010" spans="1:24">
      <c r="A2010" s="14" t="s">
        <v>781</v>
      </c>
      <c r="B2010" s="14" t="s">
        <v>781</v>
      </c>
      <c r="C2010" t="s">
        <v>781</v>
      </c>
      <c r="D2010" s="14" t="s">
        <v>781</v>
      </c>
      <c r="E2010" s="24" t="s">
        <v>2009</v>
      </c>
      <c r="F2010" s="24" t="s">
        <v>1977</v>
      </c>
      <c r="I2010" s="14" t="s">
        <v>21</v>
      </c>
      <c r="J2010" s="27"/>
      <c r="K2010" s="27"/>
      <c r="L2010" s="27"/>
      <c r="T2010" s="14" t="s">
        <v>22</v>
      </c>
      <c r="U2010" s="14" t="s">
        <v>1215</v>
      </c>
      <c r="W2010" s="14" t="s">
        <v>23</v>
      </c>
      <c r="X2010" s="14" t="s">
        <v>781</v>
      </c>
    </row>
    <row r="2011" spans="1:24">
      <c r="A2011" s="14" t="s">
        <v>335</v>
      </c>
      <c r="B2011" s="14" t="s">
        <v>335</v>
      </c>
      <c r="C2011" t="s">
        <v>335</v>
      </c>
      <c r="D2011" s="14" t="s">
        <v>335</v>
      </c>
      <c r="E2011" s="24" t="s">
        <v>1989</v>
      </c>
      <c r="F2011" s="24" t="s">
        <v>335</v>
      </c>
      <c r="I2011" s="14" t="s">
        <v>21</v>
      </c>
      <c r="J2011" s="27"/>
      <c r="K2011" s="27"/>
      <c r="L2011" s="27"/>
      <c r="T2011" s="14" t="s">
        <v>22</v>
      </c>
      <c r="W2011" s="14" t="s">
        <v>23</v>
      </c>
    </row>
    <row r="2012" spans="1:24">
      <c r="A2012" s="14" t="s">
        <v>25</v>
      </c>
      <c r="B2012" s="14" t="s">
        <v>25</v>
      </c>
      <c r="C2012" t="s">
        <v>25</v>
      </c>
      <c r="D2012" s="14" t="s">
        <v>25</v>
      </c>
      <c r="E2012" s="24" t="s">
        <v>1978</v>
      </c>
      <c r="F2012" s="24" t="s">
        <v>25</v>
      </c>
      <c r="I2012" s="14" t="s">
        <v>21</v>
      </c>
      <c r="J2012" s="27"/>
      <c r="K2012" s="27"/>
      <c r="L2012" s="27"/>
      <c r="T2012" s="14" t="s">
        <v>22</v>
      </c>
      <c r="W2012" s="14" t="s">
        <v>23</v>
      </c>
    </row>
    <row r="2013" spans="1:24">
      <c r="A2013" s="14" t="s">
        <v>250</v>
      </c>
      <c r="B2013" s="14" t="s">
        <v>250</v>
      </c>
      <c r="C2013" t="s">
        <v>250</v>
      </c>
      <c r="D2013" s="14" t="s">
        <v>1735</v>
      </c>
      <c r="E2013" s="24" t="s">
        <v>1989</v>
      </c>
      <c r="F2013" s="24" t="s">
        <v>1571</v>
      </c>
      <c r="I2013" s="14" t="s">
        <v>21</v>
      </c>
      <c r="J2013" s="27"/>
      <c r="K2013" s="27"/>
      <c r="L2013" s="27" t="s">
        <v>8</v>
      </c>
      <c r="N2013" s="27" t="s">
        <v>9</v>
      </c>
      <c r="T2013" s="14" t="s">
        <v>22</v>
      </c>
      <c r="W2013" s="14" t="s">
        <v>23</v>
      </c>
    </row>
    <row r="2014" spans="1:24">
      <c r="A2014" s="14" t="s">
        <v>75</v>
      </c>
      <c r="B2014" s="14" t="s">
        <v>75</v>
      </c>
      <c r="C2014" t="s">
        <v>75</v>
      </c>
      <c r="D2014" s="14" t="s">
        <v>75</v>
      </c>
      <c r="E2014" s="24" t="s">
        <v>1998</v>
      </c>
      <c r="F2014" s="24" t="s">
        <v>75</v>
      </c>
      <c r="I2014" s="14" t="s">
        <v>21</v>
      </c>
      <c r="J2014" s="27"/>
      <c r="K2014" s="27"/>
      <c r="L2014" s="27"/>
      <c r="N2014" s="27"/>
      <c r="T2014" s="14" t="s">
        <v>22</v>
      </c>
      <c r="W2014" s="14" t="s">
        <v>23</v>
      </c>
    </row>
    <row r="2015" spans="1:24">
      <c r="A2015" s="14" t="s">
        <v>251</v>
      </c>
      <c r="B2015" s="14" t="s">
        <v>251</v>
      </c>
      <c r="C2015" t="s">
        <v>1296</v>
      </c>
      <c r="D2015" s="14" t="s">
        <v>1620</v>
      </c>
      <c r="E2015" s="24" t="s">
        <v>2016</v>
      </c>
      <c r="F2015" s="24" t="s">
        <v>1317</v>
      </c>
      <c r="I2015" s="14" t="s">
        <v>21</v>
      </c>
      <c r="J2015" s="27"/>
      <c r="K2015" s="27"/>
      <c r="L2015" s="27"/>
      <c r="N2015" s="27"/>
      <c r="T2015" s="14" t="s">
        <v>22</v>
      </c>
      <c r="W2015" s="14" t="s">
        <v>23</v>
      </c>
    </row>
    <row r="2016" spans="1:24">
      <c r="A2016" s="14" t="s">
        <v>52</v>
      </c>
      <c r="B2016" s="14" t="s">
        <v>52</v>
      </c>
      <c r="C2016" t="s">
        <v>52</v>
      </c>
      <c r="D2016" s="14" t="s">
        <v>52</v>
      </c>
      <c r="E2016" s="24" t="s">
        <v>1979</v>
      </c>
      <c r="F2016" s="24" t="s">
        <v>98</v>
      </c>
      <c r="G2016" s="28" t="s">
        <v>292</v>
      </c>
      <c r="I2016" s="14" t="s">
        <v>21</v>
      </c>
      <c r="J2016" s="27"/>
      <c r="K2016" s="27"/>
      <c r="L2016" s="27"/>
      <c r="N2016" s="27"/>
      <c r="T2016" s="14" t="s">
        <v>22</v>
      </c>
      <c r="W2016" s="14" t="s">
        <v>23</v>
      </c>
    </row>
    <row r="2017" spans="1:23">
      <c r="A2017" s="14" t="s">
        <v>53</v>
      </c>
      <c r="B2017" s="14" t="s">
        <v>53</v>
      </c>
      <c r="C2017" t="s">
        <v>53</v>
      </c>
      <c r="D2017" s="14" t="s">
        <v>1544</v>
      </c>
      <c r="E2017" s="24" t="s">
        <v>1976</v>
      </c>
      <c r="F2017" s="24" t="s">
        <v>1801</v>
      </c>
      <c r="G2017" s="28"/>
      <c r="I2017" s="14" t="s">
        <v>21</v>
      </c>
      <c r="J2017" s="27"/>
      <c r="K2017" s="27"/>
      <c r="L2017" s="27"/>
      <c r="N2017" s="27"/>
      <c r="T2017" s="14" t="s">
        <v>22</v>
      </c>
      <c r="W2017" s="14" t="s">
        <v>23</v>
      </c>
    </row>
    <row r="2018" spans="1:23">
      <c r="A2018" s="14" t="s">
        <v>52</v>
      </c>
      <c r="B2018" s="14" t="s">
        <v>52</v>
      </c>
      <c r="C2018" t="s">
        <v>52</v>
      </c>
      <c r="D2018" s="14" t="s">
        <v>52</v>
      </c>
      <c r="E2018" s="24" t="s">
        <v>1979</v>
      </c>
      <c r="F2018" s="24" t="s">
        <v>98</v>
      </c>
      <c r="G2018" s="28"/>
      <c r="I2018" s="14" t="s">
        <v>21</v>
      </c>
      <c r="J2018" s="27"/>
      <c r="K2018" s="27"/>
      <c r="L2018" s="27"/>
      <c r="N2018" s="27"/>
      <c r="T2018" s="14" t="s">
        <v>22</v>
      </c>
      <c r="W2018" s="14" t="s">
        <v>23</v>
      </c>
    </row>
    <row r="2019" spans="1:23">
      <c r="A2019" s="14" t="s">
        <v>56</v>
      </c>
      <c r="B2019" s="14" t="s">
        <v>56</v>
      </c>
      <c r="C2019" t="s">
        <v>1425</v>
      </c>
      <c r="D2019" s="14" t="s">
        <v>1545</v>
      </c>
      <c r="E2019" s="24" t="s">
        <v>1976</v>
      </c>
      <c r="F2019" s="24" t="s">
        <v>1545</v>
      </c>
      <c r="G2019" s="28"/>
      <c r="I2019" s="14" t="s">
        <v>21</v>
      </c>
      <c r="J2019" s="27"/>
      <c r="K2019" s="27"/>
      <c r="L2019" s="27"/>
      <c r="N2019" s="27"/>
      <c r="T2019" s="14" t="s">
        <v>22</v>
      </c>
      <c r="W2019" s="14" t="s">
        <v>23</v>
      </c>
    </row>
    <row r="2020" spans="1:23">
      <c r="A2020" s="14" t="s">
        <v>782</v>
      </c>
      <c r="B2020" s="14" t="s">
        <v>782</v>
      </c>
      <c r="C2020" t="s">
        <v>1426</v>
      </c>
      <c r="D2020" s="14" t="s">
        <v>1426</v>
      </c>
      <c r="E2020" s="24" t="s">
        <v>2023</v>
      </c>
      <c r="F2020" s="24" t="s">
        <v>1426</v>
      </c>
      <c r="I2020" s="14" t="s">
        <v>21</v>
      </c>
      <c r="J2020" s="27"/>
      <c r="K2020" s="27"/>
      <c r="L2020" s="27"/>
      <c r="N2020" s="27"/>
      <c r="T2020" s="14" t="s">
        <v>22</v>
      </c>
      <c r="W2020" s="14" t="s">
        <v>23</v>
      </c>
    </row>
    <row r="2021" spans="1:23">
      <c r="A2021" s="14" t="s">
        <v>25</v>
      </c>
      <c r="B2021" s="14" t="s">
        <v>25</v>
      </c>
      <c r="C2021" t="s">
        <v>25</v>
      </c>
      <c r="D2021" s="14" t="s">
        <v>25</v>
      </c>
      <c r="E2021" s="24" t="s">
        <v>1978</v>
      </c>
      <c r="F2021" s="24" t="s">
        <v>25</v>
      </c>
      <c r="I2021" s="14" t="s">
        <v>21</v>
      </c>
      <c r="J2021" s="27"/>
      <c r="K2021" s="27"/>
      <c r="L2021" s="27"/>
      <c r="N2021" s="27"/>
      <c r="T2021" s="14" t="s">
        <v>22</v>
      </c>
      <c r="W2021" s="14" t="s">
        <v>23</v>
      </c>
    </row>
    <row r="2022" spans="1:23">
      <c r="A2022" s="14" t="s">
        <v>783</v>
      </c>
      <c r="B2022" s="14" t="s">
        <v>783</v>
      </c>
      <c r="C2022" t="s">
        <v>783</v>
      </c>
      <c r="D2022" s="14" t="s">
        <v>783</v>
      </c>
      <c r="E2022" s="24" t="s">
        <v>2009</v>
      </c>
      <c r="F2022" s="24" t="s">
        <v>1977</v>
      </c>
      <c r="I2022" s="14" t="s">
        <v>2145</v>
      </c>
      <c r="J2022" s="27"/>
      <c r="K2022" s="27"/>
      <c r="L2022" s="27" t="s">
        <v>8</v>
      </c>
      <c r="T2022" s="14" t="s">
        <v>22</v>
      </c>
      <c r="W2022" s="14" t="s">
        <v>23</v>
      </c>
    </row>
    <row r="2023" spans="1:23">
      <c r="A2023" s="14" t="s">
        <v>25</v>
      </c>
      <c r="B2023" s="14" t="s">
        <v>25</v>
      </c>
      <c r="C2023" t="s">
        <v>25</v>
      </c>
      <c r="D2023" s="14" t="s">
        <v>25</v>
      </c>
      <c r="E2023" s="24" t="s">
        <v>1978</v>
      </c>
      <c r="F2023" s="24" t="s">
        <v>25</v>
      </c>
      <c r="I2023" s="14" t="s">
        <v>21</v>
      </c>
      <c r="J2023" s="27"/>
      <c r="K2023" s="27"/>
      <c r="L2023" s="27"/>
      <c r="T2023" s="14" t="s">
        <v>22</v>
      </c>
      <c r="W2023" s="14" t="s">
        <v>23</v>
      </c>
    </row>
    <row r="2024" spans="1:23">
      <c r="A2024" s="14" t="s">
        <v>27</v>
      </c>
      <c r="B2024" s="14" t="s">
        <v>27</v>
      </c>
      <c r="C2024" t="s">
        <v>27</v>
      </c>
      <c r="D2024" s="14" t="s">
        <v>27</v>
      </c>
      <c r="E2024" s="24" t="s">
        <v>1979</v>
      </c>
      <c r="F2024" s="24" t="s">
        <v>98</v>
      </c>
      <c r="I2024" s="14" t="s">
        <v>21</v>
      </c>
      <c r="J2024" s="27"/>
      <c r="K2024" s="27"/>
      <c r="L2024" s="27"/>
      <c r="T2024" s="14" t="s">
        <v>22</v>
      </c>
      <c r="W2024" s="14" t="s">
        <v>23</v>
      </c>
    </row>
    <row r="2025" spans="1:23">
      <c r="A2025" s="14" t="s">
        <v>784</v>
      </c>
      <c r="B2025" s="14" t="s">
        <v>784</v>
      </c>
      <c r="C2025" t="s">
        <v>784</v>
      </c>
      <c r="D2025" s="14" t="s">
        <v>1824</v>
      </c>
      <c r="E2025" s="24" t="s">
        <v>1980</v>
      </c>
      <c r="F2025" s="24" t="s">
        <v>2090</v>
      </c>
      <c r="I2025" s="14" t="s">
        <v>21</v>
      </c>
      <c r="J2025" s="27"/>
      <c r="K2025" s="27"/>
      <c r="L2025" s="27"/>
      <c r="T2025" s="14" t="s">
        <v>22</v>
      </c>
      <c r="W2025" s="14" t="s">
        <v>23</v>
      </c>
    </row>
    <row r="2026" spans="1:23">
      <c r="A2026" s="14" t="s">
        <v>785</v>
      </c>
      <c r="B2026" s="14" t="s">
        <v>785</v>
      </c>
      <c r="C2026" t="s">
        <v>1427</v>
      </c>
      <c r="D2026" s="14" t="s">
        <v>2241</v>
      </c>
      <c r="E2026" s="24" t="s">
        <v>1976</v>
      </c>
      <c r="F2026" s="24" t="s">
        <v>1977</v>
      </c>
      <c r="I2026" s="14" t="s">
        <v>21</v>
      </c>
      <c r="J2026" s="27"/>
      <c r="K2026" s="27"/>
      <c r="L2026" s="27"/>
      <c r="T2026" s="14" t="s">
        <v>22</v>
      </c>
      <c r="W2026" s="14" t="s">
        <v>23</v>
      </c>
    </row>
    <row r="2027" spans="1:23">
      <c r="A2027" s="14" t="s">
        <v>86</v>
      </c>
      <c r="B2027" s="14" t="s">
        <v>86</v>
      </c>
      <c r="C2027" t="s">
        <v>86</v>
      </c>
      <c r="D2027" s="14" t="s">
        <v>86</v>
      </c>
      <c r="E2027" s="24" t="s">
        <v>1979</v>
      </c>
      <c r="F2027" s="24" t="s">
        <v>98</v>
      </c>
      <c r="I2027" s="14" t="s">
        <v>21</v>
      </c>
      <c r="J2027" s="27"/>
      <c r="K2027" s="27"/>
      <c r="L2027" s="27"/>
      <c r="T2027" s="14" t="s">
        <v>22</v>
      </c>
      <c r="W2027" s="14" t="s">
        <v>23</v>
      </c>
    </row>
    <row r="2028" spans="1:23">
      <c r="A2028" s="14" t="s">
        <v>100</v>
      </c>
      <c r="B2028" s="14" t="s">
        <v>100</v>
      </c>
      <c r="C2028" t="s">
        <v>100</v>
      </c>
      <c r="D2028" s="14" t="s">
        <v>1561</v>
      </c>
      <c r="E2028" s="24" t="s">
        <v>1988</v>
      </c>
      <c r="F2028" s="24" t="s">
        <v>1561</v>
      </c>
      <c r="I2028" s="14" t="s">
        <v>21</v>
      </c>
      <c r="J2028" s="27"/>
      <c r="K2028" s="27"/>
      <c r="L2028" s="27"/>
      <c r="T2028" s="14" t="s">
        <v>22</v>
      </c>
      <c r="W2028" s="14" t="s">
        <v>23</v>
      </c>
    </row>
    <row r="2029" spans="1:23">
      <c r="A2029" s="14" t="s">
        <v>52</v>
      </c>
      <c r="B2029" s="14" t="s">
        <v>52</v>
      </c>
      <c r="C2029" t="s">
        <v>52</v>
      </c>
      <c r="D2029" s="14" t="s">
        <v>52</v>
      </c>
      <c r="E2029" s="24" t="s">
        <v>1979</v>
      </c>
      <c r="F2029" s="24" t="s">
        <v>98</v>
      </c>
      <c r="I2029" s="14" t="s">
        <v>21</v>
      </c>
      <c r="J2029" s="27"/>
      <c r="K2029" s="27"/>
      <c r="L2029" s="27"/>
      <c r="T2029" s="14" t="s">
        <v>22</v>
      </c>
      <c r="W2029" s="14" t="s">
        <v>23</v>
      </c>
    </row>
    <row r="2030" spans="1:23">
      <c r="A2030" s="14" t="s">
        <v>786</v>
      </c>
      <c r="B2030" s="14" t="s">
        <v>786</v>
      </c>
      <c r="C2030" t="s">
        <v>1428</v>
      </c>
      <c r="D2030" s="14" t="s">
        <v>1486</v>
      </c>
      <c r="E2030" s="24" t="s">
        <v>1976</v>
      </c>
      <c r="F2030" s="24" t="s">
        <v>2103</v>
      </c>
      <c r="I2030" s="14" t="s">
        <v>21</v>
      </c>
      <c r="J2030" s="27"/>
      <c r="K2030" s="27"/>
      <c r="L2030" s="27"/>
      <c r="T2030" s="14" t="s">
        <v>22</v>
      </c>
      <c r="W2030" s="14" t="s">
        <v>23</v>
      </c>
    </row>
    <row r="2031" spans="1:23">
      <c r="A2031" s="14" t="s">
        <v>28</v>
      </c>
      <c r="B2031" s="14" t="s">
        <v>28</v>
      </c>
      <c r="C2031" t="s">
        <v>1251</v>
      </c>
      <c r="D2031" s="14" t="s">
        <v>1251</v>
      </c>
      <c r="E2031" s="24" t="s">
        <v>2015</v>
      </c>
      <c r="F2031" s="24" t="s">
        <v>1321</v>
      </c>
      <c r="I2031" s="14" t="s">
        <v>21</v>
      </c>
      <c r="J2031" s="27"/>
      <c r="K2031" s="27"/>
      <c r="L2031" s="27"/>
      <c r="T2031" s="14" t="s">
        <v>22</v>
      </c>
      <c r="W2031" s="14" t="s">
        <v>23</v>
      </c>
    </row>
    <row r="2032" spans="1:23">
      <c r="A2032" s="14" t="s">
        <v>30</v>
      </c>
      <c r="B2032" s="14" t="s">
        <v>30</v>
      </c>
      <c r="C2032" t="s">
        <v>30</v>
      </c>
      <c r="D2032" s="14" t="s">
        <v>30</v>
      </c>
      <c r="E2032" s="24" t="s">
        <v>1981</v>
      </c>
      <c r="F2032" s="24" t="s">
        <v>30</v>
      </c>
      <c r="I2032" s="14" t="s">
        <v>21</v>
      </c>
      <c r="J2032" s="27"/>
      <c r="K2032" s="27"/>
      <c r="L2032" s="27"/>
      <c r="T2032" s="14" t="s">
        <v>22</v>
      </c>
      <c r="W2032" s="14" t="s">
        <v>23</v>
      </c>
    </row>
    <row r="2033" spans="1:23">
      <c r="A2033" s="14" t="s">
        <v>790</v>
      </c>
      <c r="B2033" s="14" t="s">
        <v>787</v>
      </c>
      <c r="C2033" t="s">
        <v>1429</v>
      </c>
      <c r="D2033" s="14" t="s">
        <v>1825</v>
      </c>
      <c r="E2033" s="24" t="s">
        <v>1985</v>
      </c>
      <c r="F2033" s="24" t="s">
        <v>1426</v>
      </c>
      <c r="I2033" s="14" t="s">
        <v>21</v>
      </c>
      <c r="J2033" s="27"/>
      <c r="K2033" s="27"/>
      <c r="L2033" s="27"/>
      <c r="T2033" s="14" t="s">
        <v>22</v>
      </c>
      <c r="W2033" s="14" t="s">
        <v>23</v>
      </c>
    </row>
    <row r="2034" spans="1:23">
      <c r="A2034" s="14" t="s">
        <v>52</v>
      </c>
      <c r="B2034" s="14" t="s">
        <v>52</v>
      </c>
      <c r="C2034" t="s">
        <v>52</v>
      </c>
      <c r="D2034" s="14" t="s">
        <v>52</v>
      </c>
      <c r="E2034" s="24" t="s">
        <v>1979</v>
      </c>
      <c r="F2034" s="24" t="s">
        <v>98</v>
      </c>
      <c r="G2034" s="28" t="s">
        <v>292</v>
      </c>
      <c r="I2034" s="14" t="s">
        <v>21</v>
      </c>
      <c r="J2034" s="27"/>
      <c r="K2034" s="27"/>
      <c r="L2034" s="27" t="s">
        <v>8</v>
      </c>
      <c r="T2034" s="14" t="s">
        <v>22</v>
      </c>
      <c r="W2034" s="14" t="s">
        <v>23</v>
      </c>
    </row>
    <row r="2035" spans="1:23">
      <c r="A2035" s="14" t="s">
        <v>53</v>
      </c>
      <c r="B2035" s="14" t="s">
        <v>53</v>
      </c>
      <c r="C2035" t="s">
        <v>53</v>
      </c>
      <c r="D2035" s="14" t="s">
        <v>1544</v>
      </c>
      <c r="E2035" s="24" t="s">
        <v>1976</v>
      </c>
      <c r="F2035" s="24" t="s">
        <v>1801</v>
      </c>
      <c r="G2035" s="28"/>
      <c r="I2035" s="14" t="s">
        <v>21</v>
      </c>
      <c r="J2035" s="27"/>
      <c r="K2035" s="27"/>
      <c r="L2035" s="27"/>
      <c r="T2035" s="14" t="s">
        <v>22</v>
      </c>
      <c r="W2035" s="14" t="s">
        <v>23</v>
      </c>
    </row>
    <row r="2036" spans="1:23">
      <c r="A2036" s="14" t="s">
        <v>788</v>
      </c>
      <c r="B2036" s="14" t="s">
        <v>788</v>
      </c>
      <c r="C2036" t="s">
        <v>788</v>
      </c>
      <c r="D2036" s="14" t="s">
        <v>788</v>
      </c>
      <c r="E2036" s="24" t="s">
        <v>1992</v>
      </c>
      <c r="F2036" s="24" t="s">
        <v>612</v>
      </c>
      <c r="G2036" s="28"/>
      <c r="I2036" s="14" t="s">
        <v>21</v>
      </c>
      <c r="J2036" s="27"/>
      <c r="K2036" s="27"/>
      <c r="L2036" s="27"/>
      <c r="T2036" s="14" t="s">
        <v>22</v>
      </c>
      <c r="W2036" s="14" t="s">
        <v>23</v>
      </c>
    </row>
    <row r="2037" spans="1:23">
      <c r="A2037" s="14" t="s">
        <v>56</v>
      </c>
      <c r="B2037" s="14" t="s">
        <v>56</v>
      </c>
      <c r="C2037" t="s">
        <v>1425</v>
      </c>
      <c r="D2037" s="14" t="s">
        <v>1545</v>
      </c>
      <c r="E2037" s="24" t="s">
        <v>1976</v>
      </c>
      <c r="F2037" s="24" t="s">
        <v>1545</v>
      </c>
      <c r="G2037" s="28"/>
      <c r="I2037" s="14" t="s">
        <v>21</v>
      </c>
      <c r="J2037" s="27"/>
      <c r="K2037" s="27"/>
      <c r="L2037" s="27"/>
      <c r="T2037" s="14" t="s">
        <v>22</v>
      </c>
      <c r="W2037" s="14" t="s">
        <v>23</v>
      </c>
    </row>
    <row r="2038" spans="1:23">
      <c r="A2038" s="14" t="s">
        <v>789</v>
      </c>
      <c r="B2038" s="14" t="s">
        <v>789</v>
      </c>
      <c r="C2038" t="s">
        <v>1430</v>
      </c>
      <c r="D2038" s="14" t="s">
        <v>1430</v>
      </c>
      <c r="E2038" s="24" t="s">
        <v>1983</v>
      </c>
      <c r="F2038" s="24" t="s">
        <v>2104</v>
      </c>
      <c r="G2038" s="28"/>
      <c r="I2038" s="14" t="s">
        <v>21</v>
      </c>
      <c r="J2038" s="27"/>
      <c r="K2038" s="27"/>
      <c r="L2038" s="27"/>
      <c r="T2038" s="14" t="s">
        <v>22</v>
      </c>
      <c r="W2038" s="14" t="s">
        <v>23</v>
      </c>
    </row>
    <row r="2039" spans="1:23">
      <c r="A2039" s="14" t="s">
        <v>93</v>
      </c>
      <c r="B2039" s="14" t="s">
        <v>93</v>
      </c>
      <c r="C2039" t="s">
        <v>1260</v>
      </c>
      <c r="D2039" s="14" t="s">
        <v>1558</v>
      </c>
      <c r="E2039" s="24" t="s">
        <v>1976</v>
      </c>
      <c r="F2039" s="24" t="s">
        <v>1558</v>
      </c>
      <c r="G2039" s="28"/>
      <c r="I2039" s="14" t="s">
        <v>21</v>
      </c>
      <c r="J2039" s="27"/>
      <c r="K2039" s="27"/>
      <c r="L2039" s="27"/>
      <c r="T2039" s="14" t="s">
        <v>22</v>
      </c>
      <c r="W2039" s="14" t="s">
        <v>23</v>
      </c>
    </row>
    <row r="2040" spans="1:23">
      <c r="A2040" s="14" t="s">
        <v>30</v>
      </c>
      <c r="B2040" s="14" t="s">
        <v>30</v>
      </c>
      <c r="C2040" t="s">
        <v>30</v>
      </c>
      <c r="D2040" s="14" t="s">
        <v>30</v>
      </c>
      <c r="E2040" s="24" t="s">
        <v>1981</v>
      </c>
      <c r="F2040" s="24" t="s">
        <v>30</v>
      </c>
      <c r="I2040" s="14" t="s">
        <v>21</v>
      </c>
      <c r="J2040" s="27"/>
      <c r="K2040" s="27"/>
      <c r="L2040" s="27"/>
      <c r="T2040" s="14" t="s">
        <v>22</v>
      </c>
      <c r="W2040" s="14" t="s">
        <v>23</v>
      </c>
    </row>
    <row r="2041" spans="1:23">
      <c r="A2041" s="14" t="s">
        <v>139</v>
      </c>
      <c r="B2041" s="14" t="s">
        <v>139</v>
      </c>
      <c r="C2041" t="s">
        <v>139</v>
      </c>
      <c r="D2041" s="14" t="s">
        <v>139</v>
      </c>
      <c r="E2041" s="24" t="s">
        <v>2008</v>
      </c>
      <c r="F2041" s="24" t="s">
        <v>139</v>
      </c>
      <c r="I2041" s="14" t="s">
        <v>21</v>
      </c>
      <c r="J2041" s="27"/>
      <c r="K2041" s="27"/>
      <c r="L2041" s="27"/>
      <c r="T2041" s="14" t="s">
        <v>22</v>
      </c>
      <c r="W2041" s="14" t="s">
        <v>23</v>
      </c>
    </row>
    <row r="2042" spans="1:23">
      <c r="A2042" s="14" t="s">
        <v>51</v>
      </c>
      <c r="B2042" s="14" t="s">
        <v>51</v>
      </c>
      <c r="C2042" t="s">
        <v>51</v>
      </c>
      <c r="D2042" s="14" t="s">
        <v>51</v>
      </c>
      <c r="E2042" s="24" t="s">
        <v>1991</v>
      </c>
      <c r="F2042" s="24" t="s">
        <v>51</v>
      </c>
      <c r="I2042" s="14" t="s">
        <v>21</v>
      </c>
      <c r="J2042" s="27"/>
      <c r="K2042" s="27"/>
      <c r="L2042" s="27"/>
      <c r="T2042" s="14" t="s">
        <v>22</v>
      </c>
      <c r="W2042" s="14" t="s">
        <v>23</v>
      </c>
    </row>
    <row r="2043" spans="1:23">
      <c r="A2043" s="14" t="s">
        <v>100</v>
      </c>
      <c r="B2043" s="14" t="s">
        <v>100</v>
      </c>
      <c r="C2043" t="s">
        <v>100</v>
      </c>
      <c r="D2043" s="14" t="s">
        <v>1561</v>
      </c>
      <c r="E2043" s="24" t="s">
        <v>1988</v>
      </c>
      <c r="F2043" s="24" t="s">
        <v>1561</v>
      </c>
      <c r="I2043" s="14" t="s">
        <v>21</v>
      </c>
      <c r="J2043" s="27"/>
      <c r="K2043" s="27"/>
      <c r="L2043" s="27"/>
      <c r="T2043" s="14" t="s">
        <v>22</v>
      </c>
      <c r="W2043" s="14" t="s">
        <v>23</v>
      </c>
    </row>
    <row r="2044" spans="1:23">
      <c r="A2044" s="14" t="s">
        <v>255</v>
      </c>
      <c r="B2044" s="14" t="s">
        <v>255</v>
      </c>
      <c r="C2044" t="s">
        <v>1297</v>
      </c>
      <c r="D2044" s="14" t="s">
        <v>1623</v>
      </c>
      <c r="E2044" s="24" t="s">
        <v>1976</v>
      </c>
      <c r="F2044" s="24" t="s">
        <v>1623</v>
      </c>
      <c r="I2044" s="14" t="s">
        <v>21</v>
      </c>
      <c r="J2044" s="27"/>
      <c r="K2044" s="27"/>
      <c r="L2044" s="27" t="s">
        <v>8</v>
      </c>
      <c r="T2044" s="14" t="s">
        <v>22</v>
      </c>
      <c r="W2044" s="14" t="s">
        <v>23</v>
      </c>
    </row>
    <row r="2045" spans="1:23">
      <c r="A2045" s="14" t="s">
        <v>32</v>
      </c>
      <c r="B2045" s="14" t="s">
        <v>32</v>
      </c>
      <c r="C2045" t="s">
        <v>32</v>
      </c>
      <c r="D2045" s="14" t="s">
        <v>32</v>
      </c>
      <c r="E2045" s="24" t="s">
        <v>1988</v>
      </c>
      <c r="F2045" s="24" t="s">
        <v>32</v>
      </c>
      <c r="I2045" s="14" t="s">
        <v>21</v>
      </c>
      <c r="J2045" s="27"/>
      <c r="K2045" s="27"/>
      <c r="L2045" s="27"/>
      <c r="T2045" s="14" t="s">
        <v>22</v>
      </c>
      <c r="W2045" s="14" t="s">
        <v>23</v>
      </c>
    </row>
    <row r="2046" spans="1:23">
      <c r="A2046" s="14" t="s">
        <v>791</v>
      </c>
      <c r="B2046" s="14" t="s">
        <v>791</v>
      </c>
      <c r="C2046" t="s">
        <v>791</v>
      </c>
      <c r="D2046" s="14" t="s">
        <v>2242</v>
      </c>
      <c r="E2046" s="24" t="s">
        <v>1976</v>
      </c>
      <c r="F2046" s="24" t="s">
        <v>1977</v>
      </c>
      <c r="H2046" s="16" t="s">
        <v>2169</v>
      </c>
      <c r="I2046" s="14" t="s">
        <v>21</v>
      </c>
      <c r="J2046" s="27"/>
      <c r="K2046" s="27"/>
      <c r="L2046" s="27"/>
      <c r="T2046" s="14" t="s">
        <v>22</v>
      </c>
      <c r="W2046" s="14" t="s">
        <v>23</v>
      </c>
    </row>
    <row r="2047" spans="1:23">
      <c r="A2047" s="14" t="s">
        <v>792</v>
      </c>
      <c r="B2047" s="14" t="s">
        <v>792</v>
      </c>
      <c r="C2047" t="s">
        <v>1431</v>
      </c>
      <c r="D2047" s="14" t="s">
        <v>2243</v>
      </c>
      <c r="E2047" s="24" t="s">
        <v>1983</v>
      </c>
      <c r="F2047" s="24" t="s">
        <v>2293</v>
      </c>
      <c r="I2047" s="14" t="s">
        <v>21</v>
      </c>
      <c r="J2047" s="27"/>
      <c r="K2047" s="27"/>
      <c r="L2047" s="27"/>
      <c r="T2047" s="14" t="s">
        <v>22</v>
      </c>
      <c r="W2047" s="14" t="s">
        <v>23</v>
      </c>
    </row>
    <row r="2048" spans="1:23">
      <c r="A2048" s="14" t="s">
        <v>371</v>
      </c>
      <c r="B2048" s="14" t="s">
        <v>371</v>
      </c>
      <c r="C2048" t="s">
        <v>371</v>
      </c>
      <c r="D2048" s="14" t="s">
        <v>371</v>
      </c>
      <c r="E2048" s="24" t="s">
        <v>2015</v>
      </c>
      <c r="F2048" s="24" t="s">
        <v>334</v>
      </c>
      <c r="I2048" s="14" t="s">
        <v>21</v>
      </c>
      <c r="J2048" s="27"/>
      <c r="K2048" s="27"/>
      <c r="L2048" s="27"/>
      <c r="T2048" s="14" t="s">
        <v>22</v>
      </c>
      <c r="W2048" s="14" t="s">
        <v>23</v>
      </c>
    </row>
    <row r="2049" spans="1:26">
      <c r="A2049" s="14" t="s">
        <v>30</v>
      </c>
      <c r="B2049" s="14" t="s">
        <v>30</v>
      </c>
      <c r="C2049" t="s">
        <v>30</v>
      </c>
      <c r="D2049" s="14" t="s">
        <v>30</v>
      </c>
      <c r="E2049" s="24" t="s">
        <v>1981</v>
      </c>
      <c r="F2049" s="24" t="s">
        <v>30</v>
      </c>
      <c r="I2049" s="14" t="s">
        <v>21</v>
      </c>
      <c r="J2049" s="27"/>
      <c r="K2049" s="27"/>
      <c r="L2049" s="27"/>
      <c r="T2049" s="14" t="s">
        <v>22</v>
      </c>
      <c r="W2049" s="14" t="s">
        <v>23</v>
      </c>
    </row>
    <row r="2050" spans="1:26">
      <c r="A2050" s="14" t="s">
        <v>35</v>
      </c>
      <c r="B2050" s="14" t="s">
        <v>35</v>
      </c>
      <c r="C2050" t="s">
        <v>35</v>
      </c>
      <c r="D2050" s="14" t="s">
        <v>1592</v>
      </c>
      <c r="E2050" s="24" t="s">
        <v>1986</v>
      </c>
      <c r="F2050" s="24" t="s">
        <v>1977</v>
      </c>
      <c r="I2050" s="14" t="s">
        <v>21</v>
      </c>
      <c r="J2050" s="27"/>
      <c r="K2050" s="27"/>
      <c r="L2050" s="27"/>
      <c r="T2050" s="14" t="s">
        <v>22</v>
      </c>
      <c r="W2050" s="14" t="s">
        <v>23</v>
      </c>
    </row>
    <row r="2051" spans="1:26">
      <c r="A2051" s="14" t="s">
        <v>314</v>
      </c>
      <c r="B2051" s="14" t="s">
        <v>314</v>
      </c>
      <c r="C2051" t="s">
        <v>314</v>
      </c>
      <c r="D2051" s="14" t="s">
        <v>86</v>
      </c>
      <c r="E2051" s="24" t="s">
        <v>2002</v>
      </c>
      <c r="F2051" s="24" t="s">
        <v>98</v>
      </c>
      <c r="I2051" s="14" t="s">
        <v>21</v>
      </c>
      <c r="J2051" s="27"/>
      <c r="K2051" s="27"/>
      <c r="L2051" s="27"/>
      <c r="T2051" s="14" t="s">
        <v>22</v>
      </c>
      <c r="W2051" s="14" t="s">
        <v>23</v>
      </c>
    </row>
    <row r="2052" spans="1:26">
      <c r="A2052" s="14" t="s">
        <v>39</v>
      </c>
      <c r="B2052" s="14" t="s">
        <v>39</v>
      </c>
      <c r="C2052" t="s">
        <v>39</v>
      </c>
      <c r="D2052" s="14" t="s">
        <v>1536</v>
      </c>
      <c r="E2052" s="24" t="s">
        <v>1983</v>
      </c>
      <c r="F2052" s="24" t="s">
        <v>1700</v>
      </c>
      <c r="I2052" s="14" t="s">
        <v>21</v>
      </c>
      <c r="J2052" s="27"/>
      <c r="K2052" s="27"/>
      <c r="L2052" s="27"/>
      <c r="T2052" s="14" t="s">
        <v>22</v>
      </c>
      <c r="W2052" s="14" t="s">
        <v>23</v>
      </c>
    </row>
    <row r="2053" spans="1:26">
      <c r="A2053" s="14" t="s">
        <v>25</v>
      </c>
      <c r="B2053" s="14" t="s">
        <v>25</v>
      </c>
      <c r="C2053" t="s">
        <v>25</v>
      </c>
      <c r="D2053" s="14" t="s">
        <v>25</v>
      </c>
      <c r="E2053" s="24" t="s">
        <v>1978</v>
      </c>
      <c r="F2053" s="24" t="s">
        <v>25</v>
      </c>
      <c r="I2053" s="14" t="s">
        <v>21</v>
      </c>
      <c r="J2053" s="27"/>
      <c r="K2053" s="27"/>
      <c r="L2053" s="27"/>
      <c r="T2053" s="14" t="s">
        <v>22</v>
      </c>
      <c r="W2053" s="14" t="s">
        <v>23</v>
      </c>
    </row>
    <row r="2054" spans="1:26">
      <c r="A2054" s="14" t="s">
        <v>62</v>
      </c>
      <c r="B2054" s="14" t="s">
        <v>62</v>
      </c>
      <c r="C2054" t="s">
        <v>62</v>
      </c>
      <c r="D2054" s="14" t="s">
        <v>2209</v>
      </c>
      <c r="E2054" s="24" t="s">
        <v>1989</v>
      </c>
      <c r="F2054" s="24" t="s">
        <v>2288</v>
      </c>
      <c r="I2054" s="14" t="s">
        <v>21</v>
      </c>
      <c r="J2054" s="27"/>
      <c r="K2054" s="27"/>
      <c r="L2054" s="27" t="s">
        <v>8</v>
      </c>
      <c r="T2054" s="14" t="s">
        <v>22</v>
      </c>
      <c r="W2054" s="14" t="s">
        <v>23</v>
      </c>
    </row>
    <row r="2055" spans="1:26">
      <c r="A2055" s="14" t="s">
        <v>793</v>
      </c>
      <c r="B2055" s="14" t="s">
        <v>793</v>
      </c>
      <c r="C2055" t="s">
        <v>793</v>
      </c>
      <c r="D2055" s="14" t="s">
        <v>793</v>
      </c>
      <c r="E2055" s="24" t="s">
        <v>1975</v>
      </c>
      <c r="F2055" s="24" t="s">
        <v>200</v>
      </c>
      <c r="I2055" s="14" t="s">
        <v>21</v>
      </c>
      <c r="J2055" s="27"/>
      <c r="K2055" s="27"/>
      <c r="L2055" s="27"/>
      <c r="T2055" s="14" t="s">
        <v>22</v>
      </c>
      <c r="W2055" s="14" t="s">
        <v>23</v>
      </c>
    </row>
    <row r="2056" spans="1:26">
      <c r="A2056" s="14" t="s">
        <v>154</v>
      </c>
      <c r="B2056" s="14" t="s">
        <v>154</v>
      </c>
      <c r="C2056" t="s">
        <v>154</v>
      </c>
      <c r="D2056" s="14" t="s">
        <v>154</v>
      </c>
      <c r="E2056" s="24" t="s">
        <v>1979</v>
      </c>
      <c r="F2056" s="24" t="s">
        <v>181</v>
      </c>
      <c r="I2056" s="14" t="s">
        <v>21</v>
      </c>
      <c r="J2056" s="27"/>
      <c r="K2056" s="27"/>
      <c r="L2056" s="27"/>
      <c r="T2056" s="14" t="s">
        <v>22</v>
      </c>
      <c r="W2056" s="14" t="s">
        <v>23</v>
      </c>
    </row>
    <row r="2057" spans="1:26">
      <c r="A2057" s="14" t="s">
        <v>136</v>
      </c>
      <c r="B2057" s="14" t="s">
        <v>136</v>
      </c>
      <c r="C2057" t="s">
        <v>136</v>
      </c>
      <c r="D2057" s="14" t="s">
        <v>1575</v>
      </c>
      <c r="E2057" s="24" t="s">
        <v>1976</v>
      </c>
      <c r="F2057" s="24" t="s">
        <v>1575</v>
      </c>
      <c r="I2057" s="14" t="s">
        <v>21</v>
      </c>
      <c r="J2057" s="27"/>
      <c r="K2057" s="27"/>
      <c r="L2057" s="27"/>
      <c r="T2057" s="14" t="s">
        <v>22</v>
      </c>
      <c r="W2057" s="14" t="s">
        <v>23</v>
      </c>
    </row>
    <row r="2058" spans="1:26">
      <c r="A2058" s="14" t="s">
        <v>278</v>
      </c>
      <c r="B2058" s="14" t="s">
        <v>278</v>
      </c>
      <c r="C2058" t="s">
        <v>278</v>
      </c>
      <c r="D2058" s="14" t="s">
        <v>278</v>
      </c>
      <c r="E2058" s="24" t="s">
        <v>2006</v>
      </c>
      <c r="F2058" s="24" t="s">
        <v>278</v>
      </c>
      <c r="I2058" s="14" t="s">
        <v>21</v>
      </c>
      <c r="J2058" s="27"/>
      <c r="K2058" s="27"/>
      <c r="L2058" s="27"/>
      <c r="T2058" s="14" t="s">
        <v>22</v>
      </c>
      <c r="W2058" s="14" t="s">
        <v>23</v>
      </c>
    </row>
    <row r="2059" spans="1:26">
      <c r="A2059" s="14" t="s">
        <v>30</v>
      </c>
      <c r="B2059" s="14" t="s">
        <v>30</v>
      </c>
      <c r="C2059" t="s">
        <v>30</v>
      </c>
      <c r="D2059" s="14" t="s">
        <v>30</v>
      </c>
      <c r="E2059" s="24" t="s">
        <v>1981</v>
      </c>
      <c r="F2059" s="24" t="s">
        <v>30</v>
      </c>
      <c r="I2059" s="14" t="s">
        <v>21</v>
      </c>
      <c r="J2059" s="27"/>
      <c r="K2059" s="27"/>
      <c r="L2059" s="27"/>
      <c r="T2059" s="14" t="s">
        <v>22</v>
      </c>
      <c r="W2059" s="14" t="s">
        <v>23</v>
      </c>
    </row>
    <row r="2060" spans="1:26">
      <c r="A2060" s="14" t="s">
        <v>35</v>
      </c>
      <c r="B2060" s="14" t="s">
        <v>35</v>
      </c>
      <c r="C2060" t="s">
        <v>35</v>
      </c>
      <c r="D2060" s="14" t="s">
        <v>1592</v>
      </c>
      <c r="E2060" s="24" t="s">
        <v>1980</v>
      </c>
      <c r="F2060" s="24" t="s">
        <v>1977</v>
      </c>
      <c r="I2060" s="14" t="s">
        <v>21</v>
      </c>
      <c r="J2060" s="27"/>
      <c r="K2060" s="27"/>
      <c r="L2060" s="27"/>
      <c r="T2060" s="14" t="s">
        <v>22</v>
      </c>
      <c r="W2060" s="14" t="s">
        <v>23</v>
      </c>
    </row>
    <row r="2061" spans="1:26">
      <c r="A2061" s="14" t="s">
        <v>401</v>
      </c>
      <c r="B2061" s="14" t="s">
        <v>401</v>
      </c>
      <c r="C2061" t="s">
        <v>1331</v>
      </c>
      <c r="D2061" s="14" t="s">
        <v>173</v>
      </c>
      <c r="E2061" s="24" t="s">
        <v>1976</v>
      </c>
      <c r="F2061" s="24" t="s">
        <v>1977</v>
      </c>
      <c r="I2061" s="14" t="s">
        <v>21</v>
      </c>
      <c r="J2061" s="27"/>
      <c r="K2061" s="27"/>
      <c r="L2061" s="27"/>
      <c r="T2061" s="14" t="s">
        <v>22</v>
      </c>
      <c r="W2061" s="14" t="s">
        <v>23</v>
      </c>
      <c r="Z2061" s="14" t="s">
        <v>2224</v>
      </c>
    </row>
    <row r="2062" spans="1:26">
      <c r="A2062" s="14" t="s">
        <v>51</v>
      </c>
      <c r="B2062" s="14" t="s">
        <v>51</v>
      </c>
      <c r="C2062" t="s">
        <v>51</v>
      </c>
      <c r="D2062" s="14" t="s">
        <v>51</v>
      </c>
      <c r="E2062" s="24" t="s">
        <v>1991</v>
      </c>
      <c r="F2062" s="24" t="s">
        <v>51</v>
      </c>
      <c r="I2062" s="14" t="s">
        <v>21</v>
      </c>
      <c r="J2062" s="27"/>
      <c r="K2062" s="27"/>
      <c r="L2062" s="27"/>
      <c r="T2062" s="14" t="s">
        <v>22</v>
      </c>
      <c r="W2062" s="14" t="s">
        <v>23</v>
      </c>
    </row>
    <row r="2063" spans="1:26">
      <c r="A2063" s="14" t="s">
        <v>100</v>
      </c>
      <c r="B2063" s="14" t="s">
        <v>100</v>
      </c>
      <c r="C2063" t="s">
        <v>100</v>
      </c>
      <c r="D2063" s="14" t="s">
        <v>1561</v>
      </c>
      <c r="E2063" s="24" t="s">
        <v>1988</v>
      </c>
      <c r="F2063" s="24" t="s">
        <v>1561</v>
      </c>
      <c r="I2063" s="14" t="s">
        <v>21</v>
      </c>
      <c r="J2063" s="27"/>
      <c r="K2063" s="27"/>
      <c r="L2063" s="27"/>
      <c r="T2063" s="14" t="s">
        <v>22</v>
      </c>
      <c r="W2063" s="14" t="s">
        <v>23</v>
      </c>
    </row>
    <row r="2064" spans="1:26">
      <c r="A2064" s="14" t="s">
        <v>794</v>
      </c>
      <c r="B2064" s="14" t="s">
        <v>794</v>
      </c>
      <c r="C2064" t="s">
        <v>794</v>
      </c>
      <c r="D2064" s="14" t="s">
        <v>751</v>
      </c>
      <c r="E2064" s="24" t="s">
        <v>1979</v>
      </c>
      <c r="F2064" s="24" t="s">
        <v>181</v>
      </c>
      <c r="I2064" s="14" t="s">
        <v>21</v>
      </c>
      <c r="J2064" s="27"/>
      <c r="K2064" s="27"/>
      <c r="L2064" s="27"/>
      <c r="T2064" s="14" t="s">
        <v>22</v>
      </c>
      <c r="W2064" s="14" t="s">
        <v>23</v>
      </c>
    </row>
    <row r="2065" spans="1:23">
      <c r="A2065" s="14" t="s">
        <v>795</v>
      </c>
      <c r="B2065" s="14" t="s">
        <v>2185</v>
      </c>
      <c r="C2065" s="26" t="s">
        <v>2277</v>
      </c>
      <c r="D2065" s="27" t="s">
        <v>1826</v>
      </c>
      <c r="E2065" s="26" t="s">
        <v>1976</v>
      </c>
      <c r="F2065" s="26" t="s">
        <v>1826</v>
      </c>
      <c r="H2065" s="30" t="s">
        <v>2169</v>
      </c>
      <c r="I2065" s="14" t="s">
        <v>21</v>
      </c>
      <c r="J2065" s="27"/>
      <c r="K2065" s="27"/>
      <c r="L2065" s="27"/>
      <c r="T2065" s="14" t="s">
        <v>22</v>
      </c>
      <c r="W2065" s="14" t="s">
        <v>23</v>
      </c>
    </row>
    <row r="2066" spans="1:23">
      <c r="A2066" s="14" t="s">
        <v>765</v>
      </c>
      <c r="B2066" s="14" t="s">
        <v>765</v>
      </c>
      <c r="C2066" s="26"/>
      <c r="D2066" s="27"/>
      <c r="E2066" s="26"/>
      <c r="F2066" s="26"/>
      <c r="H2066" s="30"/>
      <c r="I2066" s="14" t="s">
        <v>21</v>
      </c>
      <c r="J2066" s="27"/>
      <c r="K2066" s="27"/>
      <c r="L2066" s="27" t="s">
        <v>8</v>
      </c>
      <c r="T2066" s="14" t="s">
        <v>22</v>
      </c>
      <c r="W2066" s="14" t="s">
        <v>23</v>
      </c>
    </row>
    <row r="2067" spans="1:23">
      <c r="A2067" s="14" t="s">
        <v>796</v>
      </c>
      <c r="B2067" s="14" t="s">
        <v>796</v>
      </c>
      <c r="C2067" t="s">
        <v>1432</v>
      </c>
      <c r="D2067" s="27"/>
      <c r="E2067" s="26"/>
      <c r="F2067" s="26"/>
      <c r="H2067" s="30"/>
      <c r="I2067" s="14" t="s">
        <v>21</v>
      </c>
      <c r="J2067" s="27"/>
      <c r="K2067" s="27"/>
      <c r="L2067" s="27"/>
      <c r="T2067" s="14" t="s">
        <v>22</v>
      </c>
      <c r="W2067" s="14" t="s">
        <v>23</v>
      </c>
    </row>
    <row r="2068" spans="1:23">
      <c r="A2068" s="14" t="s">
        <v>30</v>
      </c>
      <c r="B2068" s="14" t="s">
        <v>30</v>
      </c>
      <c r="C2068" t="s">
        <v>30</v>
      </c>
      <c r="D2068" s="14" t="s">
        <v>30</v>
      </c>
      <c r="E2068" s="24" t="s">
        <v>1981</v>
      </c>
      <c r="F2068" s="24" t="s">
        <v>30</v>
      </c>
      <c r="I2068" s="14" t="s">
        <v>21</v>
      </c>
      <c r="J2068" s="27"/>
      <c r="K2068" s="27"/>
      <c r="L2068" s="27"/>
      <c r="T2068" s="14" t="s">
        <v>22</v>
      </c>
      <c r="W2068" s="14" t="s">
        <v>23</v>
      </c>
    </row>
    <row r="2069" spans="1:23">
      <c r="A2069" s="14" t="s">
        <v>86</v>
      </c>
      <c r="B2069" s="14" t="s">
        <v>86</v>
      </c>
      <c r="C2069" t="s">
        <v>86</v>
      </c>
      <c r="D2069" s="14" t="s">
        <v>86</v>
      </c>
      <c r="E2069" s="24" t="s">
        <v>2002</v>
      </c>
      <c r="F2069" s="24" t="s">
        <v>98</v>
      </c>
      <c r="I2069" s="14" t="s">
        <v>21</v>
      </c>
      <c r="J2069" s="27"/>
      <c r="K2069" s="27"/>
      <c r="L2069" s="27"/>
      <c r="T2069" s="14" t="s">
        <v>22</v>
      </c>
      <c r="W2069" s="14" t="s">
        <v>23</v>
      </c>
    </row>
    <row r="2070" spans="1:23">
      <c r="A2070" s="14" t="s">
        <v>539</v>
      </c>
      <c r="B2070" s="14" t="s">
        <v>539</v>
      </c>
      <c r="C2070" t="s">
        <v>539</v>
      </c>
      <c r="D2070" s="14" t="s">
        <v>539</v>
      </c>
      <c r="E2070" s="24" t="s">
        <v>1985</v>
      </c>
      <c r="F2070" s="24" t="s">
        <v>200</v>
      </c>
      <c r="I2070" s="14" t="s">
        <v>21</v>
      </c>
      <c r="J2070" s="27"/>
      <c r="K2070" s="27"/>
      <c r="L2070" s="27"/>
      <c r="T2070" s="14" t="s">
        <v>22</v>
      </c>
      <c r="W2070" s="14" t="s">
        <v>23</v>
      </c>
    </row>
    <row r="2071" spans="1:23">
      <c r="A2071" s="14" t="s">
        <v>41</v>
      </c>
      <c r="B2071" s="14" t="s">
        <v>41</v>
      </c>
      <c r="C2071" t="s">
        <v>41</v>
      </c>
      <c r="D2071" s="14" t="s">
        <v>41</v>
      </c>
      <c r="E2071" s="24" t="s">
        <v>1979</v>
      </c>
      <c r="F2071" s="24" t="s">
        <v>181</v>
      </c>
      <c r="I2071" s="14" t="s">
        <v>21</v>
      </c>
      <c r="J2071" s="27"/>
      <c r="K2071" s="27"/>
      <c r="L2071" s="27"/>
      <c r="T2071" s="14" t="s">
        <v>22</v>
      </c>
      <c r="W2071" s="14" t="s">
        <v>23</v>
      </c>
    </row>
    <row r="2072" spans="1:23">
      <c r="A2072" s="14" t="s">
        <v>448</v>
      </c>
      <c r="B2072" s="14" t="s">
        <v>448</v>
      </c>
      <c r="C2072" t="s">
        <v>448</v>
      </c>
      <c r="D2072" s="14" t="s">
        <v>448</v>
      </c>
      <c r="E2072" s="24" t="s">
        <v>1980</v>
      </c>
      <c r="F2072" s="24" t="s">
        <v>65</v>
      </c>
      <c r="I2072" s="14" t="s">
        <v>21</v>
      </c>
      <c r="J2072" s="27"/>
      <c r="K2072" s="27"/>
      <c r="L2072" s="27"/>
      <c r="T2072" s="14" t="s">
        <v>22</v>
      </c>
      <c r="W2072" s="14" t="s">
        <v>23</v>
      </c>
    </row>
    <row r="2073" spans="1:23">
      <c r="A2073" s="14" t="s">
        <v>797</v>
      </c>
      <c r="B2073" s="14" t="s">
        <v>797</v>
      </c>
      <c r="C2073" t="s">
        <v>1433</v>
      </c>
      <c r="D2073" s="14" t="s">
        <v>2244</v>
      </c>
      <c r="E2073" s="24" t="s">
        <v>1980</v>
      </c>
      <c r="F2073" s="24" t="s">
        <v>2083</v>
      </c>
      <c r="I2073" s="14" t="s">
        <v>21</v>
      </c>
      <c r="J2073" s="27"/>
      <c r="K2073" s="27"/>
      <c r="L2073" s="27"/>
      <c r="T2073" s="14" t="s">
        <v>22</v>
      </c>
      <c r="W2073" s="14" t="s">
        <v>23</v>
      </c>
    </row>
    <row r="2074" spans="1:23">
      <c r="A2074" s="14" t="s">
        <v>166</v>
      </c>
      <c r="B2074" s="14" t="s">
        <v>166</v>
      </c>
      <c r="C2074" t="s">
        <v>1274</v>
      </c>
      <c r="D2074" s="14" t="s">
        <v>1587</v>
      </c>
      <c r="E2074" s="24" t="s">
        <v>1976</v>
      </c>
      <c r="F2074" s="24" t="s">
        <v>1587</v>
      </c>
      <c r="H2074" s="16" t="s">
        <v>2169</v>
      </c>
      <c r="I2074" s="14" t="s">
        <v>21</v>
      </c>
      <c r="J2074" s="27"/>
      <c r="K2074" s="27"/>
      <c r="L2074" s="27"/>
      <c r="T2074" s="14" t="s">
        <v>22</v>
      </c>
      <c r="W2074" s="14" t="s">
        <v>23</v>
      </c>
    </row>
    <row r="2075" spans="1:23">
      <c r="A2075" s="14" t="s">
        <v>25</v>
      </c>
      <c r="B2075" s="14" t="s">
        <v>25</v>
      </c>
      <c r="C2075" t="s">
        <v>25</v>
      </c>
      <c r="D2075" s="14" t="s">
        <v>25</v>
      </c>
      <c r="E2075" s="24" t="s">
        <v>1978</v>
      </c>
      <c r="F2075" s="24" t="s">
        <v>25</v>
      </c>
      <c r="I2075" s="14" t="s">
        <v>21</v>
      </c>
      <c r="J2075" s="27"/>
      <c r="K2075" s="27"/>
      <c r="L2075" s="27"/>
      <c r="T2075" s="14" t="s">
        <v>22</v>
      </c>
      <c r="W2075" s="14" t="s">
        <v>23</v>
      </c>
    </row>
    <row r="2076" spans="1:23">
      <c r="A2076" s="14" t="s">
        <v>162</v>
      </c>
      <c r="B2076" s="14" t="s">
        <v>162</v>
      </c>
      <c r="C2076" t="s">
        <v>162</v>
      </c>
      <c r="D2076" s="14" t="s">
        <v>1827</v>
      </c>
      <c r="E2076" s="24" t="s">
        <v>1986</v>
      </c>
      <c r="F2076" s="24" t="s">
        <v>1977</v>
      </c>
      <c r="I2076" s="14" t="s">
        <v>21</v>
      </c>
      <c r="J2076" s="27"/>
      <c r="K2076" s="27"/>
      <c r="L2076" s="27"/>
      <c r="T2076" s="14" t="s">
        <v>22</v>
      </c>
      <c r="W2076" s="14" t="s">
        <v>23</v>
      </c>
    </row>
    <row r="2077" spans="1:23">
      <c r="A2077" s="14" t="s">
        <v>28</v>
      </c>
      <c r="B2077" s="14" t="s">
        <v>28</v>
      </c>
      <c r="C2077" t="s">
        <v>1251</v>
      </c>
      <c r="D2077" s="14" t="s">
        <v>1251</v>
      </c>
      <c r="E2077" s="24" t="s">
        <v>2015</v>
      </c>
      <c r="F2077" s="24" t="s">
        <v>1321</v>
      </c>
      <c r="I2077" s="14" t="s">
        <v>21</v>
      </c>
      <c r="J2077" s="27"/>
      <c r="K2077" s="27"/>
      <c r="L2077" s="27" t="s">
        <v>8</v>
      </c>
      <c r="T2077" s="14" t="s">
        <v>22</v>
      </c>
      <c r="W2077" s="14" t="s">
        <v>23</v>
      </c>
    </row>
    <row r="2078" spans="1:23">
      <c r="A2078" s="14" t="s">
        <v>51</v>
      </c>
      <c r="B2078" s="14" t="s">
        <v>51</v>
      </c>
      <c r="C2078" t="s">
        <v>51</v>
      </c>
      <c r="D2078" s="14" t="s">
        <v>51</v>
      </c>
      <c r="E2078" s="24" t="s">
        <v>1991</v>
      </c>
      <c r="F2078" s="24" t="s">
        <v>51</v>
      </c>
      <c r="I2078" s="14" t="s">
        <v>21</v>
      </c>
      <c r="J2078" s="27"/>
      <c r="K2078" s="27"/>
      <c r="L2078" s="27"/>
      <c r="T2078" s="14" t="s">
        <v>22</v>
      </c>
      <c r="W2078" s="14" t="s">
        <v>23</v>
      </c>
    </row>
    <row r="2079" spans="1:23">
      <c r="A2079" s="14" t="s">
        <v>65</v>
      </c>
      <c r="B2079" s="14" t="s">
        <v>65</v>
      </c>
      <c r="C2079" t="s">
        <v>65</v>
      </c>
      <c r="D2079" s="14" t="s">
        <v>448</v>
      </c>
      <c r="E2079" s="24" t="s">
        <v>1980</v>
      </c>
      <c r="F2079" s="24" t="s">
        <v>65</v>
      </c>
      <c r="I2079" s="14" t="s">
        <v>21</v>
      </c>
      <c r="J2079" s="27"/>
      <c r="K2079" s="27"/>
      <c r="L2079" s="27"/>
      <c r="T2079" s="14" t="s">
        <v>22</v>
      </c>
      <c r="W2079" s="14" t="s">
        <v>23</v>
      </c>
    </row>
    <row r="2080" spans="1:23">
      <c r="A2080" s="14" t="s">
        <v>281</v>
      </c>
      <c r="B2080" s="14" t="s">
        <v>281</v>
      </c>
      <c r="C2080" t="s">
        <v>281</v>
      </c>
      <c r="D2080" s="14" t="s">
        <v>1377</v>
      </c>
      <c r="E2080" s="24" t="s">
        <v>1988</v>
      </c>
      <c r="F2080" s="24" t="s">
        <v>1377</v>
      </c>
      <c r="I2080" s="14" t="s">
        <v>21</v>
      </c>
      <c r="J2080" s="27"/>
      <c r="K2080" s="27"/>
      <c r="L2080" s="27"/>
      <c r="T2080" s="14" t="s">
        <v>22</v>
      </c>
      <c r="W2080" s="14" t="s">
        <v>23</v>
      </c>
    </row>
    <row r="2081" spans="1:23">
      <c r="A2081" s="14" t="s">
        <v>98</v>
      </c>
      <c r="B2081" s="14" t="s">
        <v>98</v>
      </c>
      <c r="C2081" t="s">
        <v>98</v>
      </c>
      <c r="D2081" s="14" t="s">
        <v>98</v>
      </c>
      <c r="E2081" s="24" t="s">
        <v>1979</v>
      </c>
      <c r="F2081" s="24" t="s">
        <v>98</v>
      </c>
      <c r="I2081" s="14" t="s">
        <v>21</v>
      </c>
      <c r="J2081" s="27"/>
      <c r="K2081" s="27"/>
      <c r="L2081" s="27"/>
      <c r="T2081" s="14" t="s">
        <v>22</v>
      </c>
      <c r="W2081" s="14" t="s">
        <v>23</v>
      </c>
    </row>
    <row r="2082" spans="1:23">
      <c r="A2082" s="14" t="s">
        <v>798</v>
      </c>
      <c r="B2082" s="14" t="s">
        <v>798</v>
      </c>
      <c r="C2082" t="s">
        <v>1434</v>
      </c>
      <c r="D2082" s="14" t="s">
        <v>1762</v>
      </c>
      <c r="E2082" s="24" t="s">
        <v>1976</v>
      </c>
      <c r="F2082" s="24" t="s">
        <v>1545</v>
      </c>
      <c r="H2082" s="30" t="s">
        <v>2169</v>
      </c>
      <c r="I2082" s="14" t="s">
        <v>21</v>
      </c>
      <c r="J2082" s="27"/>
      <c r="K2082" s="27"/>
      <c r="L2082" s="27"/>
      <c r="T2082" s="14" t="s">
        <v>22</v>
      </c>
      <c r="W2082" s="14" t="s">
        <v>23</v>
      </c>
    </row>
    <row r="2083" spans="1:23">
      <c r="A2083" s="14" t="s">
        <v>44</v>
      </c>
      <c r="B2083" s="14" t="s">
        <v>44</v>
      </c>
      <c r="C2083" t="s">
        <v>44</v>
      </c>
      <c r="D2083" s="14" t="s">
        <v>44</v>
      </c>
      <c r="E2083" s="24" t="s">
        <v>1979</v>
      </c>
      <c r="F2083" s="24" t="s">
        <v>98</v>
      </c>
      <c r="H2083" s="30"/>
      <c r="I2083" s="14" t="s">
        <v>21</v>
      </c>
      <c r="J2083" s="27"/>
      <c r="K2083" s="27"/>
      <c r="L2083" s="27"/>
      <c r="T2083" s="14" t="s">
        <v>22</v>
      </c>
      <c r="W2083" s="14" t="s">
        <v>23</v>
      </c>
    </row>
    <row r="2084" spans="1:23">
      <c r="A2084" s="14" t="s">
        <v>799</v>
      </c>
      <c r="B2084" s="14" t="s">
        <v>799</v>
      </c>
      <c r="C2084" t="s">
        <v>799</v>
      </c>
      <c r="D2084" s="14" t="s">
        <v>507</v>
      </c>
      <c r="E2084" s="24" t="s">
        <v>1976</v>
      </c>
      <c r="F2084" s="24" t="s">
        <v>1977</v>
      </c>
      <c r="H2084" s="30"/>
      <c r="I2084" s="14" t="s">
        <v>21</v>
      </c>
      <c r="J2084" s="27"/>
      <c r="K2084" s="27"/>
      <c r="L2084" s="27"/>
      <c r="T2084" s="14" t="s">
        <v>22</v>
      </c>
      <c r="W2084" s="14" t="s">
        <v>23</v>
      </c>
    </row>
    <row r="2085" spans="1:23">
      <c r="A2085" s="14" t="s">
        <v>25</v>
      </c>
      <c r="B2085" s="14" t="s">
        <v>25</v>
      </c>
      <c r="C2085" t="s">
        <v>25</v>
      </c>
      <c r="D2085" s="14" t="s">
        <v>25</v>
      </c>
      <c r="E2085" s="24" t="s">
        <v>1978</v>
      </c>
      <c r="F2085" s="24" t="s">
        <v>25</v>
      </c>
      <c r="I2085" s="14" t="s">
        <v>21</v>
      </c>
      <c r="J2085" s="27"/>
      <c r="K2085" s="27"/>
      <c r="L2085" s="27"/>
      <c r="T2085" s="14" t="s">
        <v>22</v>
      </c>
      <c r="W2085" s="14" t="s">
        <v>23</v>
      </c>
    </row>
    <row r="2086" spans="1:23">
      <c r="A2086" s="14" t="s">
        <v>800</v>
      </c>
      <c r="B2086" s="14" t="s">
        <v>800</v>
      </c>
      <c r="C2086" t="s">
        <v>800</v>
      </c>
      <c r="D2086" s="14" t="s">
        <v>800</v>
      </c>
      <c r="E2086" s="24" t="s">
        <v>2001</v>
      </c>
      <c r="F2086" s="24" t="s">
        <v>145</v>
      </c>
      <c r="I2086" s="14" t="s">
        <v>21</v>
      </c>
      <c r="J2086" s="27"/>
      <c r="K2086" s="27"/>
      <c r="L2086" s="27" t="s">
        <v>8</v>
      </c>
      <c r="N2086" s="27" t="s">
        <v>9</v>
      </c>
      <c r="T2086" s="14" t="s">
        <v>22</v>
      </c>
      <c r="W2086" s="14" t="s">
        <v>23</v>
      </c>
    </row>
    <row r="2087" spans="1:23">
      <c r="A2087" s="14" t="s">
        <v>98</v>
      </c>
      <c r="B2087" s="14" t="s">
        <v>98</v>
      </c>
      <c r="C2087" t="s">
        <v>98</v>
      </c>
      <c r="D2087" s="14" t="s">
        <v>98</v>
      </c>
      <c r="E2087" s="24" t="s">
        <v>1979</v>
      </c>
      <c r="F2087" s="24" t="s">
        <v>98</v>
      </c>
      <c r="I2087" s="14" t="s">
        <v>21</v>
      </c>
      <c r="J2087" s="27"/>
      <c r="K2087" s="27"/>
      <c r="L2087" s="27"/>
      <c r="N2087" s="27"/>
      <c r="T2087" s="14" t="s">
        <v>22</v>
      </c>
      <c r="W2087" s="14" t="s">
        <v>23</v>
      </c>
    </row>
    <row r="2088" spans="1:23">
      <c r="A2088" s="14" t="s">
        <v>256</v>
      </c>
      <c r="B2088" s="14" t="s">
        <v>256</v>
      </c>
      <c r="C2088" t="s">
        <v>256</v>
      </c>
      <c r="D2088" s="14" t="s">
        <v>1624</v>
      </c>
      <c r="E2088" s="24" t="s">
        <v>1976</v>
      </c>
      <c r="F2088" s="24" t="s">
        <v>2045</v>
      </c>
      <c r="I2088" s="14" t="s">
        <v>21</v>
      </c>
      <c r="J2088" s="27"/>
      <c r="K2088" s="27"/>
      <c r="L2088" s="27"/>
      <c r="N2088" s="27"/>
      <c r="T2088" s="14" t="s">
        <v>22</v>
      </c>
      <c r="W2088" s="14" t="s">
        <v>23</v>
      </c>
    </row>
    <row r="2089" spans="1:23">
      <c r="A2089" s="14" t="s">
        <v>801</v>
      </c>
      <c r="B2089" s="14" t="s">
        <v>801</v>
      </c>
      <c r="C2089" t="s">
        <v>801</v>
      </c>
      <c r="D2089" s="14" t="s">
        <v>1828</v>
      </c>
      <c r="E2089" s="24" t="s">
        <v>1986</v>
      </c>
      <c r="F2089" s="24" t="s">
        <v>1828</v>
      </c>
      <c r="I2089" s="14" t="s">
        <v>21</v>
      </c>
      <c r="J2089" s="27"/>
      <c r="K2089" s="27"/>
      <c r="L2089" s="27"/>
      <c r="N2089" s="27"/>
      <c r="T2089" s="14" t="s">
        <v>22</v>
      </c>
      <c r="W2089" s="14" t="s">
        <v>23</v>
      </c>
    </row>
    <row r="2090" spans="1:23">
      <c r="A2090" s="14" t="s">
        <v>354</v>
      </c>
      <c r="B2090" s="14" t="s">
        <v>354</v>
      </c>
      <c r="C2090" t="s">
        <v>354</v>
      </c>
      <c r="D2090" s="14" t="s">
        <v>1668</v>
      </c>
      <c r="E2090" s="24" t="s">
        <v>2023</v>
      </c>
      <c r="F2090" s="24" t="s">
        <v>1668</v>
      </c>
      <c r="I2090" s="14" t="s">
        <v>21</v>
      </c>
      <c r="J2090" s="27"/>
      <c r="K2090" s="27"/>
      <c r="L2090" s="27"/>
      <c r="N2090" s="27"/>
      <c r="T2090" s="14" t="s">
        <v>22</v>
      </c>
      <c r="W2090" s="14" t="s">
        <v>23</v>
      </c>
    </row>
    <row r="2091" spans="1:23">
      <c r="A2091" s="14" t="s">
        <v>25</v>
      </c>
      <c r="B2091" s="14" t="s">
        <v>25</v>
      </c>
      <c r="C2091" t="s">
        <v>25</v>
      </c>
      <c r="D2091" s="14" t="s">
        <v>25</v>
      </c>
      <c r="E2091" s="24" t="s">
        <v>1978</v>
      </c>
      <c r="F2091" s="24" t="s">
        <v>25</v>
      </c>
      <c r="I2091" s="14" t="s">
        <v>21</v>
      </c>
      <c r="J2091" s="27"/>
      <c r="K2091" s="27"/>
      <c r="L2091" s="27"/>
      <c r="N2091" s="27"/>
      <c r="T2091" s="14" t="s">
        <v>22</v>
      </c>
      <c r="W2091" s="14" t="s">
        <v>23</v>
      </c>
    </row>
    <row r="2092" spans="1:23">
      <c r="A2092" s="14" t="s">
        <v>802</v>
      </c>
      <c r="B2092" s="14" t="s">
        <v>802</v>
      </c>
      <c r="C2092" t="s">
        <v>1435</v>
      </c>
      <c r="D2092" s="14" t="s">
        <v>1435</v>
      </c>
      <c r="E2092" s="24" t="s">
        <v>2009</v>
      </c>
      <c r="F2092" s="24" t="s">
        <v>1977</v>
      </c>
      <c r="I2092" s="14" t="s">
        <v>2145</v>
      </c>
      <c r="J2092" s="27"/>
      <c r="K2092" s="27"/>
      <c r="L2092" s="27" t="s">
        <v>8</v>
      </c>
      <c r="T2092" s="14" t="s">
        <v>22</v>
      </c>
      <c r="W2092" s="14" t="s">
        <v>23</v>
      </c>
    </row>
    <row r="2093" spans="1:23">
      <c r="A2093" s="14" t="s">
        <v>25</v>
      </c>
      <c r="B2093" s="14" t="s">
        <v>25</v>
      </c>
      <c r="C2093" t="s">
        <v>25</v>
      </c>
      <c r="D2093" s="14" t="s">
        <v>25</v>
      </c>
      <c r="E2093" s="24" t="s">
        <v>1978</v>
      </c>
      <c r="F2093" s="24" t="s">
        <v>25</v>
      </c>
      <c r="I2093" s="14" t="s">
        <v>21</v>
      </c>
      <c r="J2093" s="27"/>
      <c r="K2093" s="27"/>
      <c r="L2093" s="27"/>
      <c r="T2093" s="14" t="s">
        <v>22</v>
      </c>
      <c r="W2093" s="14" t="s">
        <v>23</v>
      </c>
    </row>
    <row r="2094" spans="1:23">
      <c r="A2094" s="14" t="s">
        <v>805</v>
      </c>
      <c r="B2094" s="14" t="s">
        <v>69</v>
      </c>
      <c r="C2094" t="s">
        <v>69</v>
      </c>
      <c r="D2094" s="14" t="s">
        <v>1552</v>
      </c>
      <c r="E2094" s="24" t="s">
        <v>1975</v>
      </c>
      <c r="F2094" s="24" t="s">
        <v>1995</v>
      </c>
      <c r="I2094" s="14" t="s">
        <v>21</v>
      </c>
      <c r="J2094" s="27"/>
      <c r="K2094" s="27"/>
      <c r="L2094" s="27"/>
      <c r="T2094" s="14" t="s">
        <v>22</v>
      </c>
      <c r="W2094" s="14" t="s">
        <v>23</v>
      </c>
    </row>
    <row r="2095" spans="1:23">
      <c r="A2095" s="14" t="s">
        <v>803</v>
      </c>
      <c r="B2095" s="14" t="s">
        <v>803</v>
      </c>
      <c r="C2095" t="s">
        <v>803</v>
      </c>
      <c r="D2095" s="14" t="s">
        <v>1829</v>
      </c>
      <c r="E2095" s="24" t="s">
        <v>1976</v>
      </c>
      <c r="F2095" s="24" t="s">
        <v>1977</v>
      </c>
      <c r="H2095" s="16" t="s">
        <v>2169</v>
      </c>
      <c r="I2095" s="14" t="s">
        <v>21</v>
      </c>
      <c r="J2095" s="27"/>
      <c r="K2095" s="27"/>
      <c r="L2095" s="27"/>
      <c r="T2095" s="14" t="s">
        <v>22</v>
      </c>
      <c r="W2095" s="14" t="s">
        <v>23</v>
      </c>
    </row>
    <row r="2096" spans="1:23">
      <c r="A2096" s="14" t="s">
        <v>30</v>
      </c>
      <c r="B2096" s="14" t="s">
        <v>30</v>
      </c>
      <c r="C2096" t="s">
        <v>30</v>
      </c>
      <c r="D2096" s="14" t="s">
        <v>30</v>
      </c>
      <c r="E2096" s="24" t="s">
        <v>1981</v>
      </c>
      <c r="F2096" s="24" t="s">
        <v>30</v>
      </c>
      <c r="I2096" s="14" t="s">
        <v>21</v>
      </c>
      <c r="J2096" s="27"/>
      <c r="K2096" s="27"/>
      <c r="L2096" s="27"/>
      <c r="T2096" s="14" t="s">
        <v>22</v>
      </c>
      <c r="W2096" s="14" t="s">
        <v>23</v>
      </c>
    </row>
    <row r="2097" spans="1:23">
      <c r="A2097" s="14" t="s">
        <v>35</v>
      </c>
      <c r="B2097" s="14" t="s">
        <v>35</v>
      </c>
      <c r="C2097" t="s">
        <v>35</v>
      </c>
      <c r="D2097" s="14" t="s">
        <v>1592</v>
      </c>
      <c r="E2097" s="24" t="s">
        <v>1980</v>
      </c>
      <c r="F2097" s="24" t="s">
        <v>1977</v>
      </c>
      <c r="I2097" s="14" t="s">
        <v>21</v>
      </c>
      <c r="J2097" s="27"/>
      <c r="K2097" s="27"/>
      <c r="L2097" s="27"/>
      <c r="T2097" s="14" t="s">
        <v>22</v>
      </c>
      <c r="W2097" s="14" t="s">
        <v>23</v>
      </c>
    </row>
    <row r="2098" spans="1:23">
      <c r="A2098" s="14" t="s">
        <v>804</v>
      </c>
      <c r="B2098" s="14" t="s">
        <v>804</v>
      </c>
      <c r="C2098" t="s">
        <v>1436</v>
      </c>
      <c r="D2098" s="14" t="s">
        <v>1300</v>
      </c>
      <c r="E2098" s="24" t="s">
        <v>1976</v>
      </c>
      <c r="F2098" s="24" t="s">
        <v>2036</v>
      </c>
      <c r="I2098" s="14" t="s">
        <v>21</v>
      </c>
      <c r="J2098" s="27"/>
      <c r="K2098" s="27"/>
      <c r="L2098" s="27"/>
      <c r="T2098" s="14" t="s">
        <v>22</v>
      </c>
      <c r="W2098" s="14" t="s">
        <v>23</v>
      </c>
    </row>
    <row r="2099" spans="1:23">
      <c r="A2099" s="14" t="s">
        <v>98</v>
      </c>
      <c r="B2099" s="14" t="s">
        <v>98</v>
      </c>
      <c r="C2099" t="s">
        <v>98</v>
      </c>
      <c r="D2099" s="14" t="s">
        <v>98</v>
      </c>
      <c r="E2099" s="24" t="s">
        <v>1979</v>
      </c>
      <c r="F2099" s="24" t="s">
        <v>98</v>
      </c>
      <c r="I2099" s="14" t="s">
        <v>21</v>
      </c>
      <c r="J2099" s="27"/>
      <c r="K2099" s="27"/>
      <c r="L2099" s="27"/>
      <c r="T2099" s="14" t="s">
        <v>22</v>
      </c>
      <c r="W2099" s="14" t="s">
        <v>23</v>
      </c>
    </row>
    <row r="2100" spans="1:23">
      <c r="A2100" s="14" t="s">
        <v>100</v>
      </c>
      <c r="B2100" s="14" t="s">
        <v>100</v>
      </c>
      <c r="C2100" t="s">
        <v>100</v>
      </c>
      <c r="D2100" s="14" t="s">
        <v>1561</v>
      </c>
      <c r="E2100" s="24" t="s">
        <v>1988</v>
      </c>
      <c r="F2100" s="24" t="s">
        <v>1561</v>
      </c>
      <c r="I2100" s="14" t="s">
        <v>21</v>
      </c>
      <c r="J2100" s="27"/>
      <c r="K2100" s="27"/>
      <c r="L2100" s="27"/>
      <c r="T2100" s="14" t="s">
        <v>22</v>
      </c>
      <c r="W2100" s="14" t="s">
        <v>23</v>
      </c>
    </row>
    <row r="2101" spans="1:23">
      <c r="A2101" s="14" t="s">
        <v>255</v>
      </c>
      <c r="B2101" s="14" t="s">
        <v>255</v>
      </c>
      <c r="C2101" t="s">
        <v>1297</v>
      </c>
      <c r="D2101" s="14" t="s">
        <v>1623</v>
      </c>
      <c r="E2101" s="24" t="s">
        <v>1976</v>
      </c>
      <c r="F2101" s="24" t="s">
        <v>1623</v>
      </c>
      <c r="I2101" s="14" t="s">
        <v>21</v>
      </c>
      <c r="J2101" s="27"/>
      <c r="K2101" s="27"/>
      <c r="L2101" s="27"/>
      <c r="T2101" s="14" t="s">
        <v>22</v>
      </c>
      <c r="W2101" s="14" t="s">
        <v>23</v>
      </c>
    </row>
    <row r="2102" spans="1:23">
      <c r="A2102" s="14" t="s">
        <v>35</v>
      </c>
      <c r="B2102" s="14" t="s">
        <v>35</v>
      </c>
      <c r="C2102" t="s">
        <v>35</v>
      </c>
      <c r="D2102" s="14" t="s">
        <v>1534</v>
      </c>
      <c r="E2102" s="24" t="s">
        <v>1982</v>
      </c>
      <c r="F2102" s="24" t="s">
        <v>1534</v>
      </c>
      <c r="I2102" s="14" t="s">
        <v>21</v>
      </c>
      <c r="J2102" s="27"/>
      <c r="K2102" s="27"/>
      <c r="L2102" s="27" t="s">
        <v>8</v>
      </c>
      <c r="T2102" s="14" t="s">
        <v>22</v>
      </c>
      <c r="W2102" s="14" t="s">
        <v>23</v>
      </c>
    </row>
    <row r="2103" spans="1:23">
      <c r="A2103" s="14" t="s">
        <v>273</v>
      </c>
      <c r="B2103" s="14" t="s">
        <v>273</v>
      </c>
      <c r="C2103" t="s">
        <v>273</v>
      </c>
      <c r="D2103" s="14" t="s">
        <v>1830</v>
      </c>
      <c r="E2103" s="24" t="s">
        <v>1975</v>
      </c>
      <c r="F2103" s="24" t="s">
        <v>1700</v>
      </c>
      <c r="I2103" s="14" t="s">
        <v>21</v>
      </c>
      <c r="J2103" s="27"/>
      <c r="K2103" s="27"/>
      <c r="L2103" s="27"/>
      <c r="T2103" s="14" t="s">
        <v>22</v>
      </c>
      <c r="W2103" s="14" t="s">
        <v>23</v>
      </c>
    </row>
    <row r="2104" spans="1:23">
      <c r="A2104" s="14" t="s">
        <v>51</v>
      </c>
      <c r="B2104" s="14" t="s">
        <v>51</v>
      </c>
      <c r="C2104" t="s">
        <v>51</v>
      </c>
      <c r="D2104" s="14" t="s">
        <v>51</v>
      </c>
      <c r="E2104" s="24" t="s">
        <v>1991</v>
      </c>
      <c r="F2104" s="24" t="s">
        <v>51</v>
      </c>
      <c r="I2104" s="14" t="s">
        <v>21</v>
      </c>
      <c r="J2104" s="27"/>
      <c r="K2104" s="27"/>
      <c r="L2104" s="27"/>
      <c r="T2104" s="14" t="s">
        <v>22</v>
      </c>
      <c r="W2104" s="14" t="s">
        <v>23</v>
      </c>
    </row>
    <row r="2105" spans="1:23">
      <c r="A2105" s="14" t="s">
        <v>30</v>
      </c>
      <c r="B2105" s="14" t="s">
        <v>30</v>
      </c>
      <c r="C2105" t="s">
        <v>30</v>
      </c>
      <c r="D2105" s="14" t="s">
        <v>30</v>
      </c>
      <c r="E2105" s="24" t="s">
        <v>1981</v>
      </c>
      <c r="F2105" s="24" t="s">
        <v>30</v>
      </c>
      <c r="I2105" s="14" t="s">
        <v>21</v>
      </c>
      <c r="J2105" s="27"/>
      <c r="K2105" s="27"/>
      <c r="L2105" s="27"/>
      <c r="T2105" s="14" t="s">
        <v>22</v>
      </c>
      <c r="W2105" s="14" t="s">
        <v>23</v>
      </c>
    </row>
    <row r="2106" spans="1:23">
      <c r="A2106" s="14" t="s">
        <v>175</v>
      </c>
      <c r="B2106" s="14" t="s">
        <v>175</v>
      </c>
      <c r="C2106" t="s">
        <v>1275</v>
      </c>
      <c r="D2106" s="14" t="s">
        <v>1275</v>
      </c>
      <c r="E2106" s="24" t="s">
        <v>1989</v>
      </c>
      <c r="F2106" s="24" t="s">
        <v>1275</v>
      </c>
      <c r="I2106" s="14" t="s">
        <v>21</v>
      </c>
      <c r="J2106" s="27"/>
      <c r="K2106" s="27"/>
      <c r="L2106" s="27"/>
      <c r="T2106" s="14" t="s">
        <v>22</v>
      </c>
      <c r="W2106" s="14" t="s">
        <v>23</v>
      </c>
    </row>
    <row r="2107" spans="1:23">
      <c r="A2107" s="14" t="s">
        <v>159</v>
      </c>
      <c r="B2107" s="14" t="s">
        <v>159</v>
      </c>
      <c r="C2107" t="s">
        <v>159</v>
      </c>
      <c r="D2107" s="14" t="s">
        <v>159</v>
      </c>
      <c r="E2107" s="24" t="s">
        <v>1985</v>
      </c>
      <c r="F2107" s="24" t="s">
        <v>1621</v>
      </c>
      <c r="I2107" s="14" t="s">
        <v>21</v>
      </c>
      <c r="J2107" s="27"/>
      <c r="K2107" s="27"/>
      <c r="L2107" s="27"/>
      <c r="T2107" s="14" t="s">
        <v>22</v>
      </c>
      <c r="W2107" s="14" t="s">
        <v>23</v>
      </c>
    </row>
    <row r="2108" spans="1:23">
      <c r="A2108" s="14" t="s">
        <v>51</v>
      </c>
      <c r="B2108" s="14" t="s">
        <v>51</v>
      </c>
      <c r="C2108" t="s">
        <v>51</v>
      </c>
      <c r="D2108" s="14" t="s">
        <v>51</v>
      </c>
      <c r="E2108" s="24" t="s">
        <v>1991</v>
      </c>
      <c r="F2108" s="24" t="s">
        <v>51</v>
      </c>
      <c r="I2108" s="14" t="s">
        <v>21</v>
      </c>
      <c r="J2108" s="27"/>
      <c r="K2108" s="27"/>
      <c r="L2108" s="27"/>
      <c r="T2108" s="14" t="s">
        <v>22</v>
      </c>
      <c r="W2108" s="14" t="s">
        <v>23</v>
      </c>
    </row>
    <row r="2109" spans="1:23">
      <c r="A2109" s="14" t="s">
        <v>335</v>
      </c>
      <c r="B2109" s="14" t="s">
        <v>335</v>
      </c>
      <c r="C2109" t="s">
        <v>335</v>
      </c>
      <c r="D2109" s="14" t="s">
        <v>335</v>
      </c>
      <c r="E2109" s="24" t="s">
        <v>2000</v>
      </c>
      <c r="F2109" s="24" t="s">
        <v>1664</v>
      </c>
      <c r="I2109" s="14" t="s">
        <v>21</v>
      </c>
      <c r="J2109" s="27"/>
      <c r="K2109" s="27"/>
      <c r="L2109" s="27"/>
      <c r="T2109" s="14" t="s">
        <v>22</v>
      </c>
      <c r="W2109" s="14" t="s">
        <v>23</v>
      </c>
    </row>
    <row r="2110" spans="1:23">
      <c r="A2110" s="14" t="s">
        <v>806</v>
      </c>
      <c r="B2110" s="14" t="s">
        <v>806</v>
      </c>
      <c r="C2110" t="s">
        <v>806</v>
      </c>
      <c r="D2110" s="14" t="s">
        <v>1831</v>
      </c>
      <c r="E2110" s="24" t="s">
        <v>1976</v>
      </c>
      <c r="F2110" s="24" t="s">
        <v>1831</v>
      </c>
      <c r="I2110" s="14" t="s">
        <v>21</v>
      </c>
      <c r="J2110" s="27"/>
      <c r="K2110" s="27"/>
      <c r="L2110" s="27"/>
      <c r="T2110" s="14" t="s">
        <v>22</v>
      </c>
      <c r="W2110" s="14" t="s">
        <v>23</v>
      </c>
    </row>
    <row r="2111" spans="1:23">
      <c r="A2111" s="14" t="s">
        <v>30</v>
      </c>
      <c r="B2111" s="14" t="s">
        <v>30</v>
      </c>
      <c r="C2111" t="s">
        <v>30</v>
      </c>
      <c r="D2111" s="14" t="s">
        <v>30</v>
      </c>
      <c r="E2111" s="24" t="s">
        <v>1981</v>
      </c>
      <c r="F2111" s="24" t="s">
        <v>30</v>
      </c>
      <c r="I2111" s="14" t="s">
        <v>21</v>
      </c>
      <c r="J2111" s="27"/>
      <c r="K2111" s="27"/>
      <c r="L2111" s="27"/>
      <c r="T2111" s="14" t="s">
        <v>22</v>
      </c>
      <c r="W2111" s="14" t="s">
        <v>23</v>
      </c>
    </row>
    <row r="2112" spans="1:23">
      <c r="A2112" s="14" t="s">
        <v>695</v>
      </c>
      <c r="B2112" s="14" t="s">
        <v>695</v>
      </c>
      <c r="C2112" t="s">
        <v>1400</v>
      </c>
      <c r="D2112" s="14" t="s">
        <v>1534</v>
      </c>
      <c r="E2112" s="24" t="s">
        <v>1982</v>
      </c>
      <c r="F2112" s="24" t="s">
        <v>1534</v>
      </c>
      <c r="I2112" s="14" t="s">
        <v>21</v>
      </c>
      <c r="J2112" s="27"/>
      <c r="K2112" s="27"/>
      <c r="L2112" s="27"/>
      <c r="T2112" s="14" t="s">
        <v>22</v>
      </c>
      <c r="W2112" s="14" t="s">
        <v>23</v>
      </c>
    </row>
    <row r="2113" spans="1:23">
      <c r="A2113" s="14" t="s">
        <v>418</v>
      </c>
      <c r="B2113" s="14" t="s">
        <v>418</v>
      </c>
      <c r="C2113" t="s">
        <v>418</v>
      </c>
      <c r="D2113" s="14" t="s">
        <v>1692</v>
      </c>
      <c r="E2113" s="24" t="s">
        <v>1985</v>
      </c>
      <c r="F2113" s="24" t="s">
        <v>2058</v>
      </c>
      <c r="I2113" s="14" t="s">
        <v>21</v>
      </c>
      <c r="J2113" s="27"/>
      <c r="K2113" s="27"/>
      <c r="L2113" s="27"/>
      <c r="T2113" s="14" t="s">
        <v>22</v>
      </c>
      <c r="W2113" s="14" t="s">
        <v>23</v>
      </c>
    </row>
    <row r="2114" spans="1:23">
      <c r="A2114" s="14" t="s">
        <v>86</v>
      </c>
      <c r="B2114" s="14" t="s">
        <v>86</v>
      </c>
      <c r="C2114" t="s">
        <v>86</v>
      </c>
      <c r="D2114" s="14" t="s">
        <v>86</v>
      </c>
      <c r="E2114" s="24" t="s">
        <v>1979</v>
      </c>
      <c r="F2114" s="24" t="s">
        <v>98</v>
      </c>
      <c r="I2114" s="14" t="s">
        <v>21</v>
      </c>
      <c r="J2114" s="27"/>
      <c r="K2114" s="27"/>
      <c r="L2114" s="27" t="s">
        <v>8</v>
      </c>
      <c r="T2114" s="14" t="s">
        <v>22</v>
      </c>
      <c r="W2114" s="14" t="s">
        <v>23</v>
      </c>
    </row>
    <row r="2115" spans="1:23">
      <c r="A2115" s="14" t="s">
        <v>256</v>
      </c>
      <c r="B2115" s="14" t="s">
        <v>256</v>
      </c>
      <c r="C2115" t="s">
        <v>256</v>
      </c>
      <c r="D2115" s="29" t="s">
        <v>1811</v>
      </c>
      <c r="E2115" s="26" t="s">
        <v>1976</v>
      </c>
      <c r="F2115" s="26" t="s">
        <v>1977</v>
      </c>
      <c r="H2115" s="28" t="s">
        <v>2169</v>
      </c>
      <c r="I2115" s="14" t="s">
        <v>21</v>
      </c>
      <c r="J2115" s="27"/>
      <c r="K2115" s="27"/>
      <c r="L2115" s="27"/>
      <c r="T2115" s="14" t="s">
        <v>22</v>
      </c>
      <c r="W2115" s="14" t="s">
        <v>23</v>
      </c>
    </row>
    <row r="2116" spans="1:23">
      <c r="A2116" s="14" t="s">
        <v>257</v>
      </c>
      <c r="B2116" s="14" t="s">
        <v>257</v>
      </c>
      <c r="C2116" t="s">
        <v>257</v>
      </c>
      <c r="D2116" s="29"/>
      <c r="E2116" s="26"/>
      <c r="F2116" s="26"/>
      <c r="H2116" s="28"/>
      <c r="I2116" s="14" t="s">
        <v>21</v>
      </c>
      <c r="J2116" s="27"/>
      <c r="K2116" s="27"/>
      <c r="L2116" s="27"/>
      <c r="T2116" s="14" t="s">
        <v>22</v>
      </c>
      <c r="W2116" s="14" t="s">
        <v>23</v>
      </c>
    </row>
    <row r="2117" spans="1:23">
      <c r="A2117" s="14" t="s">
        <v>25</v>
      </c>
      <c r="B2117" s="14" t="s">
        <v>25</v>
      </c>
      <c r="C2117" t="s">
        <v>25</v>
      </c>
      <c r="D2117" s="14" t="s">
        <v>25</v>
      </c>
      <c r="E2117" s="24" t="s">
        <v>1978</v>
      </c>
      <c r="F2117" s="24" t="s">
        <v>25</v>
      </c>
      <c r="I2117" s="14" t="s">
        <v>21</v>
      </c>
      <c r="J2117" s="27"/>
      <c r="K2117" s="27"/>
      <c r="L2117" s="27"/>
      <c r="T2117" s="14" t="s">
        <v>22</v>
      </c>
      <c r="W2117" s="14" t="s">
        <v>23</v>
      </c>
    </row>
    <row r="2118" spans="1:23">
      <c r="A2118" s="14" t="s">
        <v>162</v>
      </c>
      <c r="B2118" s="14" t="s">
        <v>162</v>
      </c>
      <c r="C2118" t="s">
        <v>162</v>
      </c>
      <c r="D2118" s="14" t="s">
        <v>1827</v>
      </c>
      <c r="E2118" s="24" t="s">
        <v>1976</v>
      </c>
      <c r="F2118" s="24" t="s">
        <v>1977</v>
      </c>
      <c r="I2118" s="14" t="s">
        <v>21</v>
      </c>
      <c r="J2118" s="27"/>
      <c r="K2118" s="27"/>
      <c r="L2118" s="27"/>
      <c r="T2118" s="14" t="s">
        <v>22</v>
      </c>
      <c r="W2118" s="14" t="s">
        <v>23</v>
      </c>
    </row>
    <row r="2119" spans="1:23">
      <c r="A2119" s="14" t="s">
        <v>807</v>
      </c>
      <c r="B2119" s="14" t="s">
        <v>807</v>
      </c>
      <c r="C2119" t="s">
        <v>807</v>
      </c>
      <c r="D2119" s="14" t="s">
        <v>1768</v>
      </c>
      <c r="E2119" s="24" t="s">
        <v>1985</v>
      </c>
      <c r="F2119" s="24" t="s">
        <v>2089</v>
      </c>
      <c r="I2119" s="14" t="s">
        <v>21</v>
      </c>
      <c r="J2119" s="27"/>
      <c r="K2119" s="27"/>
      <c r="L2119" s="27"/>
      <c r="T2119" s="14" t="s">
        <v>22</v>
      </c>
      <c r="W2119" s="14" t="s">
        <v>23</v>
      </c>
    </row>
    <row r="2120" spans="1:23">
      <c r="A2120" s="14" t="s">
        <v>51</v>
      </c>
      <c r="B2120" s="14" t="s">
        <v>51</v>
      </c>
      <c r="C2120" t="s">
        <v>51</v>
      </c>
      <c r="D2120" s="14" t="s">
        <v>51</v>
      </c>
      <c r="E2120" s="24" t="s">
        <v>1991</v>
      </c>
      <c r="F2120" s="24" t="s">
        <v>51</v>
      </c>
      <c r="I2120" s="14" t="s">
        <v>21</v>
      </c>
      <c r="J2120" s="27"/>
      <c r="K2120" s="27"/>
      <c r="L2120" s="27"/>
      <c r="T2120" s="14" t="s">
        <v>22</v>
      </c>
      <c r="W2120" s="14" t="s">
        <v>23</v>
      </c>
    </row>
    <row r="2121" spans="1:23">
      <c r="A2121" s="14" t="s">
        <v>52</v>
      </c>
      <c r="B2121" s="14" t="s">
        <v>52</v>
      </c>
      <c r="C2121" t="s">
        <v>52</v>
      </c>
      <c r="D2121" s="14" t="s">
        <v>52</v>
      </c>
      <c r="E2121" s="24" t="s">
        <v>1979</v>
      </c>
      <c r="F2121" s="24" t="s">
        <v>98</v>
      </c>
      <c r="I2121" s="14" t="s">
        <v>21</v>
      </c>
      <c r="J2121" s="27"/>
      <c r="K2121" s="27"/>
      <c r="L2121" s="27"/>
      <c r="T2121" s="14" t="s">
        <v>22</v>
      </c>
      <c r="W2121" s="14" t="s">
        <v>23</v>
      </c>
    </row>
    <row r="2122" spans="1:23">
      <c r="A2122" s="14" t="s">
        <v>53</v>
      </c>
      <c r="B2122" s="14" t="s">
        <v>53</v>
      </c>
      <c r="C2122" t="s">
        <v>53</v>
      </c>
      <c r="D2122" s="14" t="s">
        <v>1544</v>
      </c>
      <c r="E2122" s="24" t="s">
        <v>1976</v>
      </c>
      <c r="F2122" s="24" t="s">
        <v>1801</v>
      </c>
      <c r="I2122" s="14" t="s">
        <v>21</v>
      </c>
      <c r="J2122" s="27"/>
      <c r="K2122" s="27"/>
      <c r="L2122" s="27"/>
      <c r="T2122" s="14" t="s">
        <v>22</v>
      </c>
      <c r="W2122" s="14" t="s">
        <v>23</v>
      </c>
    </row>
    <row r="2123" spans="1:23">
      <c r="A2123" s="14" t="s">
        <v>98</v>
      </c>
      <c r="B2123" s="14" t="s">
        <v>98</v>
      </c>
      <c r="C2123" t="s">
        <v>98</v>
      </c>
      <c r="D2123" s="14" t="s">
        <v>98</v>
      </c>
      <c r="E2123" s="24" t="s">
        <v>1979</v>
      </c>
      <c r="F2123" s="24" t="s">
        <v>98</v>
      </c>
      <c r="I2123" s="14" t="s">
        <v>21</v>
      </c>
      <c r="J2123" s="27"/>
      <c r="K2123" s="27"/>
      <c r="L2123" s="27"/>
      <c r="T2123" s="14" t="s">
        <v>22</v>
      </c>
      <c r="W2123" s="14" t="s">
        <v>23</v>
      </c>
    </row>
    <row r="2124" spans="1:23">
      <c r="A2124" s="14" t="s">
        <v>488</v>
      </c>
      <c r="B2124" s="14" t="s">
        <v>488</v>
      </c>
      <c r="C2124" t="s">
        <v>488</v>
      </c>
      <c r="D2124" s="14" t="s">
        <v>1718</v>
      </c>
      <c r="E2124" s="24" t="s">
        <v>1976</v>
      </c>
      <c r="F2124" s="24" t="s">
        <v>1718</v>
      </c>
      <c r="I2124" s="14" t="s">
        <v>21</v>
      </c>
      <c r="J2124" s="27"/>
      <c r="K2124" s="27"/>
      <c r="L2124" s="27"/>
      <c r="T2124" s="14" t="s">
        <v>22</v>
      </c>
      <c r="W2124" s="14" t="s">
        <v>23</v>
      </c>
    </row>
    <row r="2125" spans="1:23">
      <c r="A2125" s="14" t="s">
        <v>126</v>
      </c>
      <c r="B2125" s="14" t="s">
        <v>126</v>
      </c>
      <c r="C2125" t="s">
        <v>126</v>
      </c>
      <c r="D2125" s="14" t="s">
        <v>1559</v>
      </c>
      <c r="E2125" s="24" t="s">
        <v>1983</v>
      </c>
      <c r="F2125" s="24" t="s">
        <v>2005</v>
      </c>
      <c r="I2125" s="14" t="s">
        <v>21</v>
      </c>
      <c r="J2125" s="27"/>
      <c r="K2125" s="27"/>
      <c r="L2125" s="27" t="s">
        <v>8</v>
      </c>
      <c r="T2125" s="14" t="s">
        <v>22</v>
      </c>
      <c r="W2125" s="14" t="s">
        <v>23</v>
      </c>
    </row>
    <row r="2126" spans="1:23">
      <c r="A2126" s="14" t="s">
        <v>808</v>
      </c>
      <c r="B2126" s="14" t="s">
        <v>2186</v>
      </c>
      <c r="C2126" t="s">
        <v>2186</v>
      </c>
      <c r="D2126" s="14" t="s">
        <v>2187</v>
      </c>
      <c r="E2126" s="24" t="s">
        <v>1976</v>
      </c>
      <c r="F2126" s="24" t="s">
        <v>2187</v>
      </c>
      <c r="I2126" s="14" t="s">
        <v>2145</v>
      </c>
      <c r="J2126" s="27"/>
      <c r="K2126" s="27"/>
      <c r="L2126" s="27"/>
      <c r="T2126" s="14" t="s">
        <v>22</v>
      </c>
      <c r="W2126" s="14" t="s">
        <v>23</v>
      </c>
    </row>
    <row r="2127" spans="1:23">
      <c r="A2127" s="14" t="s">
        <v>30</v>
      </c>
      <c r="B2127" s="14" t="s">
        <v>30</v>
      </c>
      <c r="C2127" t="s">
        <v>30</v>
      </c>
      <c r="D2127" s="14" t="s">
        <v>30</v>
      </c>
      <c r="E2127" s="24" t="s">
        <v>1981</v>
      </c>
      <c r="F2127" s="24" t="s">
        <v>30</v>
      </c>
      <c r="I2127" s="14" t="s">
        <v>21</v>
      </c>
      <c r="J2127" s="27"/>
      <c r="K2127" s="27"/>
      <c r="L2127" s="27"/>
      <c r="T2127" s="14" t="s">
        <v>22</v>
      </c>
      <c r="W2127" s="14" t="s">
        <v>23</v>
      </c>
    </row>
    <row r="2128" spans="1:23">
      <c r="A2128" s="14" t="s">
        <v>809</v>
      </c>
      <c r="B2128" s="14" t="s">
        <v>809</v>
      </c>
      <c r="C2128" t="s">
        <v>1437</v>
      </c>
      <c r="D2128" s="14" t="s">
        <v>1437</v>
      </c>
      <c r="E2128" s="24" t="s">
        <v>1989</v>
      </c>
      <c r="F2128" s="24" t="s">
        <v>1437</v>
      </c>
      <c r="I2128" s="14" t="s">
        <v>21</v>
      </c>
      <c r="J2128" s="27"/>
      <c r="K2128" s="27"/>
      <c r="L2128" s="27"/>
      <c r="T2128" s="14" t="s">
        <v>22</v>
      </c>
      <c r="W2128" s="14" t="s">
        <v>23</v>
      </c>
    </row>
    <row r="2129" spans="1:26">
      <c r="A2129" s="14" t="s">
        <v>30</v>
      </c>
      <c r="B2129" s="14" t="s">
        <v>30</v>
      </c>
      <c r="C2129" t="s">
        <v>30</v>
      </c>
      <c r="D2129" s="14" t="s">
        <v>30</v>
      </c>
      <c r="E2129" s="24" t="s">
        <v>1981</v>
      </c>
      <c r="F2129" s="24" t="s">
        <v>30</v>
      </c>
      <c r="I2129" s="14" t="s">
        <v>21</v>
      </c>
      <c r="J2129" s="27"/>
      <c r="K2129" s="27"/>
      <c r="L2129" s="27"/>
      <c r="T2129" s="14" t="s">
        <v>22</v>
      </c>
      <c r="W2129" s="14" t="s">
        <v>23</v>
      </c>
    </row>
    <row r="2130" spans="1:26">
      <c r="A2130" s="14" t="s">
        <v>86</v>
      </c>
      <c r="B2130" s="14" t="s">
        <v>86</v>
      </c>
      <c r="C2130" t="s">
        <v>86</v>
      </c>
      <c r="D2130" s="14" t="s">
        <v>1657</v>
      </c>
      <c r="E2130" s="24" t="s">
        <v>2008</v>
      </c>
      <c r="F2130" s="24" t="s">
        <v>1657</v>
      </c>
      <c r="I2130" s="14" t="s">
        <v>21</v>
      </c>
      <c r="J2130" s="27"/>
      <c r="K2130" s="27"/>
      <c r="L2130" s="27"/>
      <c r="T2130" s="14" t="s">
        <v>22</v>
      </c>
      <c r="W2130" s="14" t="s">
        <v>23</v>
      </c>
    </row>
    <row r="2131" spans="1:26">
      <c r="A2131" s="14" t="s">
        <v>188</v>
      </c>
      <c r="B2131" s="14" t="s">
        <v>188</v>
      </c>
      <c r="C2131" t="s">
        <v>1278</v>
      </c>
      <c r="D2131" s="14" t="s">
        <v>1278</v>
      </c>
      <c r="E2131" s="24" t="s">
        <v>1991</v>
      </c>
      <c r="F2131" s="24" t="s">
        <v>1278</v>
      </c>
      <c r="I2131" s="14" t="s">
        <v>21</v>
      </c>
      <c r="J2131" s="27"/>
      <c r="K2131" s="27"/>
      <c r="L2131" s="27"/>
      <c r="T2131" s="14" t="s">
        <v>22</v>
      </c>
      <c r="W2131" s="14" t="s">
        <v>23</v>
      </c>
    </row>
    <row r="2132" spans="1:26">
      <c r="A2132" s="14" t="s">
        <v>810</v>
      </c>
      <c r="B2132" s="14" t="s">
        <v>810</v>
      </c>
      <c r="C2132" t="s">
        <v>1438</v>
      </c>
      <c r="D2132" s="14" t="s">
        <v>1438</v>
      </c>
      <c r="E2132" s="24" t="s">
        <v>1986</v>
      </c>
      <c r="F2132" s="24" t="s">
        <v>1977</v>
      </c>
      <c r="I2132" s="14" t="s">
        <v>21</v>
      </c>
      <c r="J2132" s="27"/>
      <c r="K2132" s="27"/>
      <c r="L2132" s="27"/>
      <c r="T2132" s="14" t="s">
        <v>22</v>
      </c>
      <c r="W2132" s="14" t="s">
        <v>23</v>
      </c>
    </row>
    <row r="2133" spans="1:26">
      <c r="A2133" s="14" t="s">
        <v>811</v>
      </c>
      <c r="B2133" s="14" t="s">
        <v>811</v>
      </c>
      <c r="C2133" t="s">
        <v>811</v>
      </c>
      <c r="D2133" s="14" t="s">
        <v>1127</v>
      </c>
      <c r="E2133" s="24" t="s">
        <v>1989</v>
      </c>
      <c r="F2133" s="24" t="s">
        <v>1127</v>
      </c>
      <c r="I2133" s="14" t="s">
        <v>21</v>
      </c>
      <c r="J2133" s="27"/>
      <c r="K2133" s="27"/>
      <c r="L2133" s="27"/>
      <c r="T2133" s="14" t="s">
        <v>22</v>
      </c>
      <c r="W2133" s="14" t="s">
        <v>23</v>
      </c>
    </row>
    <row r="2134" spans="1:26">
      <c r="A2134" s="14" t="s">
        <v>35</v>
      </c>
      <c r="B2134" s="14" t="s">
        <v>35</v>
      </c>
      <c r="C2134" t="s">
        <v>35</v>
      </c>
      <c r="D2134" s="14" t="s">
        <v>1534</v>
      </c>
      <c r="E2134" s="24" t="s">
        <v>1982</v>
      </c>
      <c r="F2134" s="24" t="s">
        <v>1534</v>
      </c>
      <c r="I2134" s="14" t="s">
        <v>21</v>
      </c>
      <c r="J2134" s="27"/>
      <c r="K2134" s="27"/>
      <c r="L2134" s="27"/>
      <c r="T2134" s="14" t="s">
        <v>22</v>
      </c>
      <c r="W2134" s="14" t="s">
        <v>23</v>
      </c>
    </row>
    <row r="2135" spans="1:26">
      <c r="A2135" s="14" t="s">
        <v>812</v>
      </c>
      <c r="B2135" s="14" t="s">
        <v>812</v>
      </c>
      <c r="C2135" t="s">
        <v>1439</v>
      </c>
      <c r="D2135" s="14" t="s">
        <v>2245</v>
      </c>
      <c r="E2135" s="24" t="s">
        <v>2009</v>
      </c>
      <c r="F2135" s="24" t="s">
        <v>1977</v>
      </c>
      <c r="I2135" s="14" t="s">
        <v>21</v>
      </c>
      <c r="J2135" s="27"/>
      <c r="K2135" s="27"/>
      <c r="L2135" s="27"/>
      <c r="T2135" s="14" t="s">
        <v>22</v>
      </c>
      <c r="W2135" s="14" t="s">
        <v>23</v>
      </c>
    </row>
    <row r="2136" spans="1:26">
      <c r="A2136" s="14" t="s">
        <v>813</v>
      </c>
      <c r="B2136" s="14" t="s">
        <v>813</v>
      </c>
      <c r="C2136" s="26" t="s">
        <v>2278</v>
      </c>
      <c r="D2136" s="27" t="s">
        <v>2246</v>
      </c>
      <c r="E2136" s="26" t="s">
        <v>1985</v>
      </c>
      <c r="F2136" s="26" t="s">
        <v>2246</v>
      </c>
      <c r="I2136" s="14" t="s">
        <v>21</v>
      </c>
      <c r="J2136" s="27"/>
      <c r="K2136" s="27"/>
      <c r="L2136" s="27"/>
      <c r="T2136" s="14" t="s">
        <v>22</v>
      </c>
      <c r="W2136" s="14" t="s">
        <v>23</v>
      </c>
    </row>
    <row r="2137" spans="1:26">
      <c r="A2137" s="14" t="s">
        <v>814</v>
      </c>
      <c r="B2137" s="14" t="s">
        <v>814</v>
      </c>
      <c r="C2137" s="26"/>
      <c r="D2137" s="27"/>
      <c r="E2137" s="26"/>
      <c r="F2137" s="26"/>
      <c r="I2137" s="14" t="s">
        <v>21</v>
      </c>
      <c r="J2137" s="27"/>
      <c r="K2137" s="27"/>
      <c r="L2137" s="27" t="s">
        <v>8</v>
      </c>
      <c r="T2137" s="14" t="s">
        <v>22</v>
      </c>
      <c r="W2137" s="14" t="s">
        <v>23</v>
      </c>
    </row>
    <row r="2138" spans="1:26">
      <c r="A2138" s="14" t="s">
        <v>52</v>
      </c>
      <c r="B2138" s="14" t="s">
        <v>52</v>
      </c>
      <c r="C2138" t="s">
        <v>52</v>
      </c>
      <c r="D2138" s="14" t="s">
        <v>52</v>
      </c>
      <c r="E2138" s="24" t="s">
        <v>1979</v>
      </c>
      <c r="F2138" s="24" t="s">
        <v>98</v>
      </c>
      <c r="I2138" s="14" t="s">
        <v>21</v>
      </c>
      <c r="J2138" s="27"/>
      <c r="K2138" s="27"/>
      <c r="L2138" s="27"/>
      <c r="T2138" s="14" t="s">
        <v>22</v>
      </c>
      <c r="W2138" s="14" t="s">
        <v>23</v>
      </c>
    </row>
    <row r="2139" spans="1:26">
      <c r="A2139" s="14" t="s">
        <v>319</v>
      </c>
      <c r="B2139" s="14" t="s">
        <v>319</v>
      </c>
      <c r="C2139" t="s">
        <v>1314</v>
      </c>
      <c r="D2139" s="14" t="s">
        <v>1699</v>
      </c>
      <c r="E2139" s="24" t="s">
        <v>1976</v>
      </c>
      <c r="F2139" s="24" t="s">
        <v>2065</v>
      </c>
      <c r="I2139" s="14" t="s">
        <v>21</v>
      </c>
      <c r="J2139" s="27"/>
      <c r="K2139" s="27"/>
      <c r="L2139" s="27"/>
      <c r="T2139" s="14" t="s">
        <v>22</v>
      </c>
      <c r="W2139" s="14" t="s">
        <v>23</v>
      </c>
    </row>
    <row r="2140" spans="1:26">
      <c r="A2140" s="14" t="s">
        <v>46</v>
      </c>
      <c r="B2140" s="14" t="s">
        <v>46</v>
      </c>
      <c r="C2140" t="s">
        <v>46</v>
      </c>
      <c r="D2140" s="14" t="s">
        <v>46</v>
      </c>
      <c r="E2140" s="24" t="s">
        <v>1988</v>
      </c>
      <c r="F2140" s="24" t="s">
        <v>46</v>
      </c>
      <c r="I2140" s="14" t="s">
        <v>21</v>
      </c>
      <c r="J2140" s="27"/>
      <c r="K2140" s="27"/>
      <c r="L2140" s="27"/>
      <c r="T2140" s="14" t="s">
        <v>22</v>
      </c>
      <c r="W2140" s="14" t="s">
        <v>23</v>
      </c>
    </row>
    <row r="2141" spans="1:26">
      <c r="A2141" s="14" t="s">
        <v>47</v>
      </c>
      <c r="B2141" s="14" t="s">
        <v>47</v>
      </c>
      <c r="C2141" t="s">
        <v>47</v>
      </c>
      <c r="D2141" s="14" t="s">
        <v>47</v>
      </c>
      <c r="E2141" s="24" t="s">
        <v>1979</v>
      </c>
      <c r="F2141" s="24" t="s">
        <v>98</v>
      </c>
      <c r="I2141" s="14" t="s">
        <v>21</v>
      </c>
      <c r="J2141" s="27"/>
      <c r="K2141" s="27"/>
      <c r="L2141" s="27"/>
      <c r="T2141" s="14" t="s">
        <v>22</v>
      </c>
      <c r="W2141" s="14" t="s">
        <v>23</v>
      </c>
    </row>
    <row r="2142" spans="1:26">
      <c r="A2142" s="14" t="s">
        <v>75</v>
      </c>
      <c r="B2142" s="14" t="s">
        <v>75</v>
      </c>
      <c r="C2142" t="s">
        <v>75</v>
      </c>
      <c r="D2142" s="14" t="s">
        <v>75</v>
      </c>
      <c r="E2142" s="24" t="s">
        <v>1998</v>
      </c>
      <c r="F2142" s="24" t="s">
        <v>75</v>
      </c>
      <c r="I2142" s="14" t="s">
        <v>21</v>
      </c>
      <c r="J2142" s="27"/>
      <c r="K2142" s="27"/>
      <c r="L2142" s="27"/>
      <c r="T2142" s="14" t="s">
        <v>22</v>
      </c>
      <c r="W2142" s="14" t="s">
        <v>23</v>
      </c>
    </row>
    <row r="2143" spans="1:26">
      <c r="A2143" s="14" t="s">
        <v>815</v>
      </c>
      <c r="B2143" s="14" t="s">
        <v>815</v>
      </c>
      <c r="C2143" t="s">
        <v>815</v>
      </c>
      <c r="D2143" s="14" t="s">
        <v>1974</v>
      </c>
      <c r="E2143" s="24" t="s">
        <v>1986</v>
      </c>
      <c r="F2143" s="24" t="s">
        <v>1977</v>
      </c>
      <c r="I2143" s="14" t="s">
        <v>21</v>
      </c>
      <c r="J2143" s="27"/>
      <c r="K2143" s="27"/>
      <c r="L2143" s="27"/>
      <c r="T2143" s="14" t="s">
        <v>22</v>
      </c>
      <c r="W2143" s="14" t="s">
        <v>23</v>
      </c>
      <c r="Z2143" s="14" t="s">
        <v>2247</v>
      </c>
    </row>
    <row r="2144" spans="1:26">
      <c r="A2144" s="14" t="s">
        <v>145</v>
      </c>
      <c r="B2144" s="27" t="s">
        <v>334</v>
      </c>
      <c r="C2144" s="26" t="s">
        <v>334</v>
      </c>
      <c r="D2144" s="27" t="s">
        <v>334</v>
      </c>
      <c r="E2144" s="26" t="s">
        <v>2017</v>
      </c>
      <c r="F2144" s="26" t="s">
        <v>334</v>
      </c>
      <c r="I2144" s="27" t="s">
        <v>21</v>
      </c>
      <c r="J2144" s="27"/>
      <c r="K2144" s="27"/>
      <c r="L2144" s="27"/>
      <c r="T2144" s="27" t="s">
        <v>22</v>
      </c>
      <c r="W2144" s="27" t="s">
        <v>23</v>
      </c>
    </row>
    <row r="2145" spans="1:23">
      <c r="A2145" s="14" t="s">
        <v>52</v>
      </c>
      <c r="B2145" s="27"/>
      <c r="C2145" s="26"/>
      <c r="D2145" s="27"/>
      <c r="E2145" s="26"/>
      <c r="F2145" s="26"/>
      <c r="I2145" s="27"/>
      <c r="J2145" s="27"/>
      <c r="K2145" s="27"/>
      <c r="L2145" s="27"/>
      <c r="T2145" s="27"/>
      <c r="W2145" s="27"/>
    </row>
    <row r="2146" spans="1:23">
      <c r="A2146" s="14" t="s">
        <v>25</v>
      </c>
      <c r="B2146" s="14" t="s">
        <v>25</v>
      </c>
      <c r="C2146" t="s">
        <v>25</v>
      </c>
      <c r="D2146" s="14" t="s">
        <v>25</v>
      </c>
      <c r="E2146" s="24" t="s">
        <v>1978</v>
      </c>
      <c r="F2146" s="24" t="s">
        <v>25</v>
      </c>
      <c r="I2146" s="14" t="s">
        <v>21</v>
      </c>
      <c r="J2146" s="27"/>
      <c r="K2146" s="27"/>
      <c r="L2146" s="27"/>
      <c r="T2146" s="14" t="s">
        <v>22</v>
      </c>
      <c r="W2146" s="14" t="s">
        <v>23</v>
      </c>
    </row>
    <row r="2147" spans="1:23">
      <c r="A2147" s="14" t="s">
        <v>818</v>
      </c>
      <c r="B2147" s="14" t="s">
        <v>305</v>
      </c>
      <c r="C2147" t="s">
        <v>305</v>
      </c>
      <c r="D2147" s="14" t="s">
        <v>305</v>
      </c>
      <c r="E2147" s="24" t="s">
        <v>1991</v>
      </c>
      <c r="F2147" s="24" t="s">
        <v>51</v>
      </c>
      <c r="I2147" s="14" t="s">
        <v>21</v>
      </c>
      <c r="J2147" s="27"/>
      <c r="K2147" s="27"/>
      <c r="L2147" s="27"/>
      <c r="T2147" s="14" t="s">
        <v>22</v>
      </c>
      <c r="W2147" s="14" t="s">
        <v>23</v>
      </c>
    </row>
    <row r="2148" spans="1:23">
      <c r="A2148" s="14" t="s">
        <v>28</v>
      </c>
      <c r="B2148" s="14" t="s">
        <v>28</v>
      </c>
      <c r="C2148" t="s">
        <v>1251</v>
      </c>
      <c r="D2148" s="14" t="s">
        <v>1251</v>
      </c>
      <c r="E2148" s="24" t="s">
        <v>2015</v>
      </c>
      <c r="F2148" s="24" t="s">
        <v>1321</v>
      </c>
      <c r="I2148" s="14" t="s">
        <v>21</v>
      </c>
      <c r="J2148" s="27"/>
      <c r="K2148" s="27"/>
      <c r="L2148" s="27"/>
      <c r="T2148" s="14" t="s">
        <v>22</v>
      </c>
      <c r="W2148" s="14" t="s">
        <v>23</v>
      </c>
    </row>
    <row r="2149" spans="1:23">
      <c r="A2149" s="14" t="s">
        <v>49</v>
      </c>
      <c r="B2149" s="14" t="s">
        <v>49</v>
      </c>
      <c r="C2149" t="s">
        <v>49</v>
      </c>
      <c r="D2149" s="14" t="s">
        <v>1818</v>
      </c>
      <c r="E2149" s="24" t="s">
        <v>1986</v>
      </c>
      <c r="F2149" s="24" t="s">
        <v>1977</v>
      </c>
      <c r="I2149" s="14" t="s">
        <v>21</v>
      </c>
      <c r="J2149" s="27"/>
      <c r="K2149" s="27"/>
      <c r="L2149" s="27" t="s">
        <v>8</v>
      </c>
      <c r="T2149" s="14" t="s">
        <v>22</v>
      </c>
      <c r="W2149" s="14" t="s">
        <v>23</v>
      </c>
    </row>
    <row r="2150" spans="1:23">
      <c r="A2150" s="14" t="s">
        <v>324</v>
      </c>
      <c r="B2150" s="14" t="s">
        <v>324</v>
      </c>
      <c r="C2150" t="s">
        <v>1315</v>
      </c>
      <c r="D2150" s="14" t="s">
        <v>1315</v>
      </c>
      <c r="E2150" s="24" t="s">
        <v>1989</v>
      </c>
      <c r="F2150" s="24" t="s">
        <v>1315</v>
      </c>
      <c r="I2150" s="14" t="s">
        <v>21</v>
      </c>
      <c r="J2150" s="27"/>
      <c r="K2150" s="27"/>
      <c r="L2150" s="27"/>
      <c r="T2150" s="14" t="s">
        <v>22</v>
      </c>
      <c r="W2150" s="14" t="s">
        <v>23</v>
      </c>
    </row>
    <row r="2151" spans="1:23">
      <c r="A2151" s="14" t="s">
        <v>65</v>
      </c>
      <c r="B2151" s="14" t="s">
        <v>65</v>
      </c>
      <c r="C2151" t="s">
        <v>65</v>
      </c>
      <c r="D2151" s="14" t="s">
        <v>65</v>
      </c>
      <c r="E2151" s="24" t="s">
        <v>1986</v>
      </c>
      <c r="F2151" s="24" t="s">
        <v>65</v>
      </c>
      <c r="I2151" s="14" t="s">
        <v>21</v>
      </c>
      <c r="J2151" s="27"/>
      <c r="K2151" s="27"/>
      <c r="L2151" s="27"/>
      <c r="T2151" s="14" t="s">
        <v>22</v>
      </c>
      <c r="W2151" s="14" t="s">
        <v>23</v>
      </c>
    </row>
    <row r="2152" spans="1:23">
      <c r="A2152" s="14" t="s">
        <v>47</v>
      </c>
      <c r="B2152" s="14" t="s">
        <v>47</v>
      </c>
      <c r="C2152" t="s">
        <v>47</v>
      </c>
      <c r="D2152" s="14" t="s">
        <v>47</v>
      </c>
      <c r="E2152" s="24" t="s">
        <v>1979</v>
      </c>
      <c r="F2152" s="24" t="s">
        <v>98</v>
      </c>
      <c r="I2152" s="14" t="s">
        <v>21</v>
      </c>
      <c r="J2152" s="27"/>
      <c r="K2152" s="27"/>
      <c r="L2152" s="27"/>
      <c r="T2152" s="14" t="s">
        <v>22</v>
      </c>
      <c r="W2152" s="14" t="s">
        <v>23</v>
      </c>
    </row>
    <row r="2153" spans="1:23">
      <c r="A2153" s="14" t="s">
        <v>121</v>
      </c>
      <c r="B2153" s="14" t="s">
        <v>121</v>
      </c>
      <c r="C2153" t="s">
        <v>121</v>
      </c>
      <c r="D2153" s="14" t="s">
        <v>1570</v>
      </c>
      <c r="E2153" s="24" t="s">
        <v>2009</v>
      </c>
      <c r="F2153" s="24" t="s">
        <v>1570</v>
      </c>
      <c r="I2153" s="14" t="s">
        <v>21</v>
      </c>
      <c r="J2153" s="27"/>
      <c r="K2153" s="27"/>
      <c r="L2153" s="27"/>
      <c r="T2153" s="14" t="s">
        <v>22</v>
      </c>
      <c r="W2153" s="14" t="s">
        <v>23</v>
      </c>
    </row>
    <row r="2154" spans="1:23">
      <c r="A2154" s="14" t="s">
        <v>30</v>
      </c>
      <c r="B2154" s="14" t="s">
        <v>30</v>
      </c>
      <c r="C2154" t="s">
        <v>30</v>
      </c>
      <c r="D2154" s="14" t="s">
        <v>30</v>
      </c>
      <c r="E2154" s="24" t="s">
        <v>1981</v>
      </c>
      <c r="F2154" s="24" t="s">
        <v>30</v>
      </c>
      <c r="I2154" s="14" t="s">
        <v>21</v>
      </c>
      <c r="J2154" s="27"/>
      <c r="K2154" s="27"/>
      <c r="L2154" s="27"/>
      <c r="T2154" s="14" t="s">
        <v>22</v>
      </c>
      <c r="W2154" s="14" t="s">
        <v>23</v>
      </c>
    </row>
    <row r="2155" spans="1:23">
      <c r="A2155" s="14" t="s">
        <v>86</v>
      </c>
      <c r="B2155" s="14" t="s">
        <v>86</v>
      </c>
      <c r="C2155" t="s">
        <v>86</v>
      </c>
      <c r="D2155" s="14" t="s">
        <v>86</v>
      </c>
      <c r="E2155" s="24" t="s">
        <v>2002</v>
      </c>
      <c r="F2155" s="24" t="s">
        <v>98</v>
      </c>
      <c r="I2155" s="14" t="s">
        <v>21</v>
      </c>
      <c r="J2155" s="27"/>
      <c r="K2155" s="27"/>
      <c r="L2155" s="27"/>
      <c r="T2155" s="14" t="s">
        <v>22</v>
      </c>
      <c r="W2155" s="14" t="s">
        <v>23</v>
      </c>
    </row>
    <row r="2156" spans="1:23">
      <c r="A2156" s="14" t="s">
        <v>133</v>
      </c>
      <c r="B2156" s="14" t="s">
        <v>133</v>
      </c>
      <c r="C2156" t="s">
        <v>133</v>
      </c>
      <c r="D2156" s="14" t="s">
        <v>133</v>
      </c>
      <c r="E2156" s="24" t="s">
        <v>1988</v>
      </c>
      <c r="F2156" s="24" t="s">
        <v>133</v>
      </c>
      <c r="I2156" s="14" t="s">
        <v>21</v>
      </c>
      <c r="J2156" s="27"/>
      <c r="K2156" s="27"/>
      <c r="L2156" s="27"/>
      <c r="T2156" s="14" t="s">
        <v>22</v>
      </c>
      <c r="W2156" s="14" t="s">
        <v>23</v>
      </c>
    </row>
    <row r="2157" spans="1:23">
      <c r="A2157" s="14" t="s">
        <v>335</v>
      </c>
      <c r="B2157" s="14" t="s">
        <v>335</v>
      </c>
      <c r="C2157" t="s">
        <v>335</v>
      </c>
      <c r="D2157" s="14" t="s">
        <v>335</v>
      </c>
      <c r="E2157" s="24" t="s">
        <v>2000</v>
      </c>
      <c r="F2157" s="24" t="s">
        <v>1664</v>
      </c>
      <c r="I2157" s="14" t="s">
        <v>21</v>
      </c>
      <c r="J2157" s="27"/>
      <c r="K2157" s="27"/>
      <c r="L2157" s="27"/>
      <c r="T2157" s="14" t="s">
        <v>22</v>
      </c>
      <c r="W2157" s="14" t="s">
        <v>23</v>
      </c>
    </row>
    <row r="2158" spans="1:23">
      <c r="A2158" s="14" t="s">
        <v>816</v>
      </c>
      <c r="B2158" s="14" t="s">
        <v>2188</v>
      </c>
      <c r="C2158" t="s">
        <v>2279</v>
      </c>
      <c r="D2158" s="14" t="s">
        <v>1832</v>
      </c>
      <c r="E2158" s="24" t="s">
        <v>1980</v>
      </c>
      <c r="F2158" s="24" t="s">
        <v>1832</v>
      </c>
      <c r="I2158" s="14" t="s">
        <v>21</v>
      </c>
      <c r="J2158" s="27"/>
      <c r="K2158" s="27"/>
      <c r="L2158" s="27"/>
      <c r="T2158" s="14" t="s">
        <v>22</v>
      </c>
      <c r="W2158" s="14" t="s">
        <v>23</v>
      </c>
    </row>
    <row r="2159" spans="1:23">
      <c r="A2159" s="14" t="s">
        <v>817</v>
      </c>
      <c r="B2159" s="14" t="s">
        <v>817</v>
      </c>
      <c r="C2159" t="s">
        <v>817</v>
      </c>
      <c r="D2159" s="27" t="s">
        <v>1831</v>
      </c>
      <c r="E2159" s="26" t="s">
        <v>1976</v>
      </c>
      <c r="F2159" s="26" t="s">
        <v>1831</v>
      </c>
      <c r="I2159" s="14" t="s">
        <v>21</v>
      </c>
      <c r="J2159" s="27"/>
      <c r="K2159" s="27"/>
      <c r="L2159" s="27"/>
      <c r="T2159" s="14" t="s">
        <v>22</v>
      </c>
      <c r="W2159" s="14" t="s">
        <v>23</v>
      </c>
    </row>
    <row r="2160" spans="1:23">
      <c r="A2160" s="14" t="s">
        <v>819</v>
      </c>
      <c r="B2160" s="14" t="s">
        <v>819</v>
      </c>
      <c r="C2160" t="s">
        <v>819</v>
      </c>
      <c r="D2160" s="27"/>
      <c r="E2160" s="26"/>
      <c r="F2160" s="26"/>
      <c r="I2160" s="14" t="s">
        <v>21</v>
      </c>
      <c r="J2160" s="27"/>
      <c r="K2160" s="27"/>
      <c r="L2160" s="27"/>
      <c r="T2160" s="14" t="s">
        <v>22</v>
      </c>
      <c r="W2160" s="14" t="s">
        <v>23</v>
      </c>
    </row>
    <row r="2161" spans="1:23">
      <c r="A2161" s="14" t="s">
        <v>431</v>
      </c>
      <c r="B2161" s="14" t="s">
        <v>431</v>
      </c>
      <c r="C2161" t="s">
        <v>431</v>
      </c>
      <c r="D2161" s="14" t="s">
        <v>431</v>
      </c>
      <c r="E2161" s="24" t="s">
        <v>2015</v>
      </c>
      <c r="F2161" s="24" t="s">
        <v>572</v>
      </c>
      <c r="I2161" s="14" t="s">
        <v>21</v>
      </c>
      <c r="J2161" s="27"/>
      <c r="K2161" s="27"/>
      <c r="L2161" s="27"/>
      <c r="T2161" s="14" t="s">
        <v>22</v>
      </c>
      <c r="W2161" s="14" t="s">
        <v>23</v>
      </c>
    </row>
    <row r="2162" spans="1:23">
      <c r="A2162" s="14" t="s">
        <v>25</v>
      </c>
      <c r="B2162" s="14" t="s">
        <v>25</v>
      </c>
      <c r="C2162" t="s">
        <v>25</v>
      </c>
      <c r="D2162" s="14" t="s">
        <v>25</v>
      </c>
      <c r="E2162" s="24" t="s">
        <v>1978</v>
      </c>
      <c r="F2162" s="24" t="s">
        <v>25</v>
      </c>
      <c r="I2162" s="14" t="s">
        <v>21</v>
      </c>
      <c r="J2162" s="27"/>
      <c r="K2162" s="27"/>
      <c r="L2162" s="27"/>
      <c r="T2162" s="14" t="s">
        <v>22</v>
      </c>
      <c r="W2162" s="14" t="s">
        <v>23</v>
      </c>
    </row>
    <row r="2163" spans="1:23">
      <c r="A2163" s="14" t="s">
        <v>822</v>
      </c>
      <c r="B2163" s="14" t="s">
        <v>282</v>
      </c>
      <c r="C2163" t="s">
        <v>282</v>
      </c>
      <c r="D2163" s="14" t="s">
        <v>282</v>
      </c>
      <c r="E2163" s="24" t="s">
        <v>2001</v>
      </c>
      <c r="F2163" s="24" t="s">
        <v>145</v>
      </c>
      <c r="I2163" s="14" t="s">
        <v>21</v>
      </c>
      <c r="J2163" s="27" t="s">
        <v>6</v>
      </c>
      <c r="K2163" s="27"/>
      <c r="L2163" s="27"/>
      <c r="N2163" s="27" t="s">
        <v>9</v>
      </c>
      <c r="T2163" s="14" t="s">
        <v>22</v>
      </c>
      <c r="W2163" s="14" t="s">
        <v>23</v>
      </c>
    </row>
    <row r="2164" spans="1:23">
      <c r="A2164" s="14" t="s">
        <v>534</v>
      </c>
      <c r="B2164" s="27" t="s">
        <v>154</v>
      </c>
      <c r="C2164" s="26" t="s">
        <v>154</v>
      </c>
      <c r="D2164" s="27" t="s">
        <v>154</v>
      </c>
      <c r="E2164" s="26" t="s">
        <v>1979</v>
      </c>
      <c r="F2164" s="26" t="s">
        <v>181</v>
      </c>
      <c r="I2164" s="27" t="s">
        <v>21</v>
      </c>
      <c r="J2164" s="27"/>
      <c r="K2164" s="27"/>
      <c r="L2164" s="27"/>
      <c r="N2164" s="27"/>
      <c r="T2164" s="27" t="s">
        <v>22</v>
      </c>
      <c r="W2164" s="27" t="s">
        <v>23</v>
      </c>
    </row>
    <row r="2165" spans="1:23">
      <c r="A2165" s="14" t="s">
        <v>31</v>
      </c>
      <c r="B2165" s="27"/>
      <c r="C2165" s="26"/>
      <c r="D2165" s="27"/>
      <c r="E2165" s="26"/>
      <c r="F2165" s="26"/>
      <c r="I2165" s="27"/>
      <c r="J2165" s="27"/>
      <c r="K2165" s="27"/>
      <c r="L2165" s="27"/>
      <c r="N2165" s="27"/>
      <c r="T2165" s="27"/>
      <c r="W2165" s="27"/>
    </row>
    <row r="2166" spans="1:23">
      <c r="A2166" s="14" t="s">
        <v>657</v>
      </c>
      <c r="B2166" s="14" t="s">
        <v>657</v>
      </c>
      <c r="C2166" t="s">
        <v>1387</v>
      </c>
      <c r="D2166" s="14" t="s">
        <v>1769</v>
      </c>
      <c r="E2166" s="24" t="s">
        <v>1976</v>
      </c>
      <c r="F2166" s="24" t="s">
        <v>1769</v>
      </c>
      <c r="I2166" s="14" t="s">
        <v>21</v>
      </c>
      <c r="J2166" s="27"/>
      <c r="K2166" s="27"/>
      <c r="L2166" s="27"/>
      <c r="N2166" s="27"/>
      <c r="T2166" s="14" t="s">
        <v>22</v>
      </c>
      <c r="W2166" s="14" t="s">
        <v>23</v>
      </c>
    </row>
    <row r="2167" spans="1:23">
      <c r="A2167" s="14" t="s">
        <v>473</v>
      </c>
      <c r="B2167" s="14" t="s">
        <v>473</v>
      </c>
      <c r="C2167" t="s">
        <v>473</v>
      </c>
      <c r="D2167" s="14" t="s">
        <v>431</v>
      </c>
      <c r="E2167" s="24" t="s">
        <v>2015</v>
      </c>
      <c r="F2167" s="24" t="s">
        <v>572</v>
      </c>
      <c r="I2167" s="14" t="s">
        <v>21</v>
      </c>
      <c r="J2167" s="27"/>
      <c r="K2167" s="27"/>
      <c r="L2167" s="27"/>
      <c r="N2167" s="27"/>
      <c r="T2167" s="14" t="s">
        <v>22</v>
      </c>
      <c r="W2167" s="14" t="s">
        <v>23</v>
      </c>
    </row>
    <row r="2168" spans="1:23">
      <c r="A2168" s="14" t="s">
        <v>25</v>
      </c>
      <c r="B2168" s="14" t="s">
        <v>25</v>
      </c>
      <c r="C2168" t="s">
        <v>25</v>
      </c>
      <c r="D2168" s="14" t="s">
        <v>25</v>
      </c>
      <c r="E2168" s="24" t="s">
        <v>1978</v>
      </c>
      <c r="F2168" s="24" t="s">
        <v>25</v>
      </c>
      <c r="I2168" s="14" t="s">
        <v>21</v>
      </c>
      <c r="J2168" s="27"/>
      <c r="K2168" s="27"/>
      <c r="L2168" s="27"/>
      <c r="N2168" s="27"/>
      <c r="T2168" s="14" t="s">
        <v>22</v>
      </c>
      <c r="W2168" s="14" t="s">
        <v>23</v>
      </c>
    </row>
    <row r="2169" spans="1:23">
      <c r="A2169" s="14" t="s">
        <v>820</v>
      </c>
      <c r="B2169" s="14" t="s">
        <v>820</v>
      </c>
      <c r="C2169" t="s">
        <v>820</v>
      </c>
      <c r="D2169" s="14" t="s">
        <v>820</v>
      </c>
      <c r="E2169" s="24" t="s">
        <v>2009</v>
      </c>
      <c r="F2169" s="24" t="s">
        <v>1977</v>
      </c>
      <c r="I2169" s="14" t="s">
        <v>2145</v>
      </c>
      <c r="J2169" s="27"/>
      <c r="K2169" s="27"/>
      <c r="L2169" s="27" t="s">
        <v>8</v>
      </c>
      <c r="T2169" s="14" t="s">
        <v>22</v>
      </c>
      <c r="W2169" s="14" t="s">
        <v>23</v>
      </c>
    </row>
    <row r="2170" spans="1:23">
      <c r="A2170" s="14" t="s">
        <v>25</v>
      </c>
      <c r="B2170" s="14" t="s">
        <v>25</v>
      </c>
      <c r="C2170" t="s">
        <v>25</v>
      </c>
      <c r="D2170" s="14" t="s">
        <v>25</v>
      </c>
      <c r="E2170" s="24" t="s">
        <v>1978</v>
      </c>
      <c r="F2170" s="24" t="s">
        <v>25</v>
      </c>
      <c r="I2170" s="14" t="s">
        <v>21</v>
      </c>
      <c r="J2170" s="27"/>
      <c r="K2170" s="27"/>
      <c r="L2170" s="27"/>
      <c r="T2170" s="14" t="s">
        <v>22</v>
      </c>
      <c r="W2170" s="14" t="s">
        <v>23</v>
      </c>
    </row>
    <row r="2171" spans="1:23">
      <c r="A2171" s="14" t="s">
        <v>824</v>
      </c>
      <c r="B2171" s="14" t="s">
        <v>69</v>
      </c>
      <c r="C2171" t="s">
        <v>69</v>
      </c>
      <c r="D2171" s="14" t="s">
        <v>1552</v>
      </c>
      <c r="E2171" s="24" t="s">
        <v>1975</v>
      </c>
      <c r="F2171" s="24" t="s">
        <v>1995</v>
      </c>
      <c r="I2171" s="14" t="s">
        <v>21</v>
      </c>
      <c r="J2171" s="27"/>
      <c r="K2171" s="27"/>
      <c r="L2171" s="27"/>
      <c r="T2171" s="14" t="s">
        <v>22</v>
      </c>
      <c r="W2171" s="14" t="s">
        <v>23</v>
      </c>
    </row>
    <row r="2172" spans="1:23">
      <c r="A2172" s="14" t="s">
        <v>86</v>
      </c>
      <c r="B2172" s="14" t="s">
        <v>86</v>
      </c>
      <c r="C2172" t="s">
        <v>86</v>
      </c>
      <c r="D2172" s="14" t="s">
        <v>86</v>
      </c>
      <c r="E2172" s="24" t="s">
        <v>1979</v>
      </c>
      <c r="F2172" s="24" t="s">
        <v>98</v>
      </c>
      <c r="I2172" s="14" t="s">
        <v>21</v>
      </c>
      <c r="J2172" s="27"/>
      <c r="K2172" s="27"/>
      <c r="L2172" s="27"/>
      <c r="T2172" s="14" t="s">
        <v>22</v>
      </c>
      <c r="W2172" s="14" t="s">
        <v>23</v>
      </c>
    </row>
    <row r="2173" spans="1:23">
      <c r="A2173" s="14" t="s">
        <v>203</v>
      </c>
      <c r="B2173" s="14" t="s">
        <v>203</v>
      </c>
      <c r="C2173" t="s">
        <v>1282</v>
      </c>
      <c r="D2173" s="14" t="s">
        <v>1602</v>
      </c>
      <c r="E2173" s="24" t="s">
        <v>1976</v>
      </c>
      <c r="F2173" s="24" t="s">
        <v>1602</v>
      </c>
      <c r="I2173" s="14" t="s">
        <v>21</v>
      </c>
      <c r="J2173" s="27"/>
      <c r="K2173" s="27"/>
      <c r="L2173" s="27"/>
      <c r="T2173" s="14" t="s">
        <v>22</v>
      </c>
      <c r="W2173" s="14" t="s">
        <v>23</v>
      </c>
    </row>
    <row r="2174" spans="1:23">
      <c r="A2174" s="14" t="s">
        <v>46</v>
      </c>
      <c r="B2174" s="14" t="s">
        <v>46</v>
      </c>
      <c r="C2174" t="s">
        <v>46</v>
      </c>
      <c r="D2174" s="14" t="s">
        <v>46</v>
      </c>
      <c r="E2174" s="24" t="s">
        <v>1988</v>
      </c>
      <c r="F2174" s="24" t="s">
        <v>46</v>
      </c>
      <c r="I2174" s="14" t="s">
        <v>21</v>
      </c>
      <c r="J2174" s="27"/>
      <c r="K2174" s="27"/>
      <c r="L2174" s="27"/>
      <c r="T2174" s="14" t="s">
        <v>22</v>
      </c>
      <c r="W2174" s="14" t="s">
        <v>23</v>
      </c>
    </row>
    <row r="2175" spans="1:23">
      <c r="A2175" s="14" t="s">
        <v>821</v>
      </c>
      <c r="B2175" s="14" t="s">
        <v>821</v>
      </c>
      <c r="C2175" t="s">
        <v>821</v>
      </c>
      <c r="D2175" s="14" t="s">
        <v>821</v>
      </c>
      <c r="E2175" s="24" t="s">
        <v>1976</v>
      </c>
      <c r="F2175" s="24" t="s">
        <v>1977</v>
      </c>
      <c r="I2175" s="14" t="s">
        <v>21</v>
      </c>
      <c r="J2175" s="27"/>
      <c r="K2175" s="27"/>
      <c r="L2175" s="27"/>
      <c r="T2175" s="14" t="s">
        <v>22</v>
      </c>
      <c r="W2175" s="14" t="s">
        <v>23</v>
      </c>
    </row>
    <row r="2176" spans="1:23">
      <c r="A2176" s="14" t="s">
        <v>30</v>
      </c>
      <c r="B2176" s="14" t="s">
        <v>30</v>
      </c>
      <c r="C2176" t="s">
        <v>30</v>
      </c>
      <c r="D2176" s="14" t="s">
        <v>30</v>
      </c>
      <c r="E2176" s="24" t="s">
        <v>1981</v>
      </c>
      <c r="F2176" s="24" t="s">
        <v>30</v>
      </c>
      <c r="I2176" s="14" t="s">
        <v>21</v>
      </c>
      <c r="J2176" s="27"/>
      <c r="K2176" s="27"/>
      <c r="L2176" s="27"/>
      <c r="T2176" s="14" t="s">
        <v>22</v>
      </c>
      <c r="W2176" s="14" t="s">
        <v>23</v>
      </c>
    </row>
    <row r="2177" spans="1:23">
      <c r="A2177" s="14" t="s">
        <v>35</v>
      </c>
      <c r="B2177" s="14" t="s">
        <v>35</v>
      </c>
      <c r="C2177" t="s">
        <v>35</v>
      </c>
      <c r="D2177" s="14" t="s">
        <v>1534</v>
      </c>
      <c r="E2177" s="24" t="s">
        <v>1982</v>
      </c>
      <c r="F2177" s="24" t="s">
        <v>1534</v>
      </c>
      <c r="I2177" s="14" t="s">
        <v>21</v>
      </c>
      <c r="J2177" s="27"/>
      <c r="K2177" s="27"/>
      <c r="L2177" s="27"/>
      <c r="T2177" s="14" t="s">
        <v>22</v>
      </c>
      <c r="W2177" s="14" t="s">
        <v>23</v>
      </c>
    </row>
    <row r="2178" spans="1:23">
      <c r="A2178" s="14" t="s">
        <v>219</v>
      </c>
      <c r="B2178" s="14" t="s">
        <v>219</v>
      </c>
      <c r="C2178" t="s">
        <v>1287</v>
      </c>
      <c r="D2178" s="14" t="s">
        <v>1423</v>
      </c>
      <c r="E2178" s="24" t="s">
        <v>1985</v>
      </c>
      <c r="F2178" s="24" t="s">
        <v>2025</v>
      </c>
      <c r="I2178" s="14" t="s">
        <v>21</v>
      </c>
      <c r="J2178" s="27"/>
      <c r="K2178" s="27"/>
      <c r="L2178" s="27" t="s">
        <v>8</v>
      </c>
      <c r="T2178" s="14" t="s">
        <v>22</v>
      </c>
      <c r="W2178" s="14" t="s">
        <v>23</v>
      </c>
    </row>
    <row r="2179" spans="1:23">
      <c r="A2179" s="14" t="s">
        <v>86</v>
      </c>
      <c r="B2179" s="14" t="s">
        <v>86</v>
      </c>
      <c r="C2179" t="s">
        <v>86</v>
      </c>
      <c r="D2179" s="14" t="s">
        <v>86</v>
      </c>
      <c r="E2179" s="24" t="s">
        <v>2002</v>
      </c>
      <c r="F2179" s="24" t="s">
        <v>98</v>
      </c>
      <c r="I2179" s="14" t="s">
        <v>21</v>
      </c>
      <c r="J2179" s="27"/>
      <c r="K2179" s="27"/>
      <c r="L2179" s="27"/>
      <c r="T2179" s="14" t="s">
        <v>22</v>
      </c>
      <c r="W2179" s="14" t="s">
        <v>23</v>
      </c>
    </row>
    <row r="2180" spans="1:23">
      <c r="A2180" s="14" t="s">
        <v>153</v>
      </c>
      <c r="B2180" s="14" t="s">
        <v>153</v>
      </c>
      <c r="C2180" t="s">
        <v>153</v>
      </c>
      <c r="D2180" s="14" t="s">
        <v>1582</v>
      </c>
      <c r="E2180" s="24" t="s">
        <v>1988</v>
      </c>
      <c r="F2180" s="24" t="s">
        <v>1582</v>
      </c>
      <c r="I2180" s="14" t="s">
        <v>21</v>
      </c>
      <c r="J2180" s="27"/>
      <c r="K2180" s="27"/>
      <c r="L2180" s="27"/>
      <c r="T2180" s="14" t="s">
        <v>22</v>
      </c>
      <c r="W2180" s="14" t="s">
        <v>23</v>
      </c>
    </row>
    <row r="2181" spans="1:23">
      <c r="A2181" s="14" t="s">
        <v>98</v>
      </c>
      <c r="B2181" s="14" t="s">
        <v>98</v>
      </c>
      <c r="C2181" t="s">
        <v>98</v>
      </c>
      <c r="D2181" s="14" t="s">
        <v>98</v>
      </c>
      <c r="E2181" s="24" t="s">
        <v>1979</v>
      </c>
      <c r="F2181" s="24" t="s">
        <v>98</v>
      </c>
      <c r="I2181" s="14" t="s">
        <v>21</v>
      </c>
      <c r="J2181" s="27"/>
      <c r="K2181" s="27"/>
      <c r="L2181" s="27"/>
      <c r="T2181" s="14" t="s">
        <v>22</v>
      </c>
      <c r="W2181" s="14" t="s">
        <v>23</v>
      </c>
    </row>
    <row r="2182" spans="1:23">
      <c r="A2182" s="14" t="s">
        <v>826</v>
      </c>
      <c r="B2182" s="27" t="s">
        <v>823</v>
      </c>
      <c r="C2182" s="26" t="s">
        <v>1440</v>
      </c>
      <c r="D2182" s="27" t="s">
        <v>1833</v>
      </c>
      <c r="E2182" s="26" t="s">
        <v>1976</v>
      </c>
      <c r="F2182" s="26" t="s">
        <v>1769</v>
      </c>
      <c r="I2182" s="27" t="s">
        <v>21</v>
      </c>
      <c r="J2182" s="27"/>
      <c r="K2182" s="27"/>
      <c r="L2182" s="27"/>
      <c r="T2182" s="27" t="s">
        <v>22</v>
      </c>
      <c r="W2182" s="27" t="s">
        <v>23</v>
      </c>
    </row>
    <row r="2183" spans="1:23">
      <c r="A2183" s="14" t="s">
        <v>827</v>
      </c>
      <c r="B2183" s="27"/>
      <c r="C2183" s="26"/>
      <c r="D2183" s="27"/>
      <c r="E2183" s="26"/>
      <c r="F2183" s="26"/>
      <c r="I2183" s="27"/>
      <c r="J2183" s="27"/>
      <c r="K2183" s="27"/>
      <c r="L2183" s="27"/>
      <c r="T2183" s="27"/>
      <c r="W2183" s="27"/>
    </row>
    <row r="2184" spans="1:23">
      <c r="A2184" s="14" t="s">
        <v>30</v>
      </c>
      <c r="B2184" s="14" t="s">
        <v>30</v>
      </c>
      <c r="C2184" t="s">
        <v>30</v>
      </c>
      <c r="D2184" s="14" t="s">
        <v>30</v>
      </c>
      <c r="E2184" s="24" t="s">
        <v>1981</v>
      </c>
      <c r="F2184" s="24" t="s">
        <v>30</v>
      </c>
      <c r="I2184" s="14" t="s">
        <v>21</v>
      </c>
      <c r="J2184" s="27"/>
      <c r="K2184" s="27"/>
      <c r="L2184" s="27"/>
      <c r="T2184" s="14" t="s">
        <v>22</v>
      </c>
      <c r="W2184" s="14" t="s">
        <v>23</v>
      </c>
    </row>
    <row r="2185" spans="1:23">
      <c r="A2185" s="14" t="s">
        <v>51</v>
      </c>
      <c r="B2185" s="14" t="s">
        <v>51</v>
      </c>
      <c r="C2185" t="s">
        <v>51</v>
      </c>
      <c r="D2185" s="14" t="s">
        <v>51</v>
      </c>
      <c r="E2185" s="24" t="s">
        <v>1991</v>
      </c>
      <c r="F2185" s="24" t="s">
        <v>51</v>
      </c>
      <c r="I2185" s="14" t="s">
        <v>21</v>
      </c>
      <c r="J2185" s="27"/>
      <c r="K2185" s="27"/>
      <c r="L2185" s="27"/>
      <c r="T2185" s="14" t="s">
        <v>22</v>
      </c>
      <c r="W2185" s="14" t="s">
        <v>23</v>
      </c>
    </row>
    <row r="2186" spans="1:23">
      <c r="A2186" s="14" t="s">
        <v>28</v>
      </c>
      <c r="B2186" s="14" t="s">
        <v>28</v>
      </c>
      <c r="C2186" t="s">
        <v>1251</v>
      </c>
      <c r="D2186" s="14" t="s">
        <v>1251</v>
      </c>
      <c r="E2186" s="24" t="s">
        <v>2015</v>
      </c>
      <c r="F2186" s="24" t="s">
        <v>1321</v>
      </c>
      <c r="I2186" s="14" t="s">
        <v>21</v>
      </c>
      <c r="J2186" s="27"/>
      <c r="K2186" s="27"/>
      <c r="L2186" s="27"/>
      <c r="T2186" s="14" t="s">
        <v>22</v>
      </c>
      <c r="W2186" s="14" t="s">
        <v>23</v>
      </c>
    </row>
    <row r="2187" spans="1:23">
      <c r="A2187" s="14" t="s">
        <v>49</v>
      </c>
      <c r="B2187" s="14" t="s">
        <v>49</v>
      </c>
      <c r="C2187" t="s">
        <v>49</v>
      </c>
      <c r="D2187" s="14" t="s">
        <v>1818</v>
      </c>
      <c r="E2187" s="24" t="s">
        <v>1986</v>
      </c>
      <c r="F2187" s="24" t="s">
        <v>1977</v>
      </c>
      <c r="I2187" s="14" t="s">
        <v>21</v>
      </c>
      <c r="J2187" s="27"/>
      <c r="K2187" s="27"/>
      <c r="L2187" s="27"/>
      <c r="T2187" s="14" t="s">
        <v>22</v>
      </c>
      <c r="W2187" s="14" t="s">
        <v>23</v>
      </c>
    </row>
    <row r="2188" spans="1:23">
      <c r="A2188" s="14" t="s">
        <v>65</v>
      </c>
      <c r="B2188" s="14" t="s">
        <v>65</v>
      </c>
      <c r="C2188" t="s">
        <v>65</v>
      </c>
      <c r="D2188" s="14" t="s">
        <v>65</v>
      </c>
      <c r="E2188" s="24" t="s">
        <v>1986</v>
      </c>
      <c r="F2188" s="24" t="s">
        <v>65</v>
      </c>
      <c r="I2188" s="14" t="s">
        <v>21</v>
      </c>
      <c r="J2188" s="27"/>
      <c r="K2188" s="27"/>
      <c r="L2188" s="27"/>
      <c r="T2188" s="14" t="s">
        <v>22</v>
      </c>
      <c r="W2188" s="14" t="s">
        <v>23</v>
      </c>
    </row>
    <row r="2189" spans="1:23">
      <c r="A2189" s="14" t="s">
        <v>139</v>
      </c>
      <c r="B2189" s="14" t="s">
        <v>139</v>
      </c>
      <c r="C2189" t="s">
        <v>139</v>
      </c>
      <c r="D2189" s="14" t="s">
        <v>139</v>
      </c>
      <c r="E2189" s="24" t="s">
        <v>2008</v>
      </c>
      <c r="F2189" s="24" t="s">
        <v>139</v>
      </c>
      <c r="I2189" s="14" t="s">
        <v>21</v>
      </c>
      <c r="J2189" s="27"/>
      <c r="K2189" s="27"/>
      <c r="L2189" s="27"/>
      <c r="T2189" s="14" t="s">
        <v>22</v>
      </c>
      <c r="W2189" s="14" t="s">
        <v>23</v>
      </c>
    </row>
    <row r="2190" spans="1:23">
      <c r="A2190" s="14" t="s">
        <v>154</v>
      </c>
      <c r="B2190" s="14" t="s">
        <v>154</v>
      </c>
      <c r="C2190" t="s">
        <v>154</v>
      </c>
      <c r="D2190" s="14" t="s">
        <v>154</v>
      </c>
      <c r="E2190" s="24" t="s">
        <v>1979</v>
      </c>
      <c r="F2190" s="24" t="s">
        <v>181</v>
      </c>
      <c r="I2190" s="14" t="s">
        <v>21</v>
      </c>
      <c r="J2190" s="27"/>
      <c r="K2190" s="27"/>
      <c r="L2190" s="27"/>
      <c r="T2190" s="14" t="s">
        <v>22</v>
      </c>
      <c r="W2190" s="14" t="s">
        <v>23</v>
      </c>
    </row>
    <row r="2191" spans="1:23">
      <c r="A2191" s="14" t="s">
        <v>429</v>
      </c>
      <c r="B2191" s="14" t="s">
        <v>429</v>
      </c>
      <c r="C2191" t="s">
        <v>1338</v>
      </c>
      <c r="D2191" s="14" t="s">
        <v>1696</v>
      </c>
      <c r="E2191" s="24" t="s">
        <v>1976</v>
      </c>
      <c r="F2191" s="24" t="s">
        <v>1696</v>
      </c>
      <c r="I2191" s="14" t="s">
        <v>21</v>
      </c>
      <c r="J2191" s="27"/>
      <c r="K2191" s="27"/>
      <c r="L2191" s="27" t="s">
        <v>8</v>
      </c>
      <c r="T2191" s="14" t="s">
        <v>22</v>
      </c>
      <c r="W2191" s="14" t="s">
        <v>23</v>
      </c>
    </row>
    <row r="2192" spans="1:23">
      <c r="A2192" s="14" t="s">
        <v>825</v>
      </c>
      <c r="B2192" s="14" t="s">
        <v>825</v>
      </c>
      <c r="C2192" t="s">
        <v>825</v>
      </c>
      <c r="D2192" s="14" t="s">
        <v>1834</v>
      </c>
      <c r="E2192" s="24" t="s">
        <v>1986</v>
      </c>
      <c r="F2192" s="24" t="s">
        <v>1834</v>
      </c>
      <c r="I2192" s="14" t="s">
        <v>21</v>
      </c>
      <c r="J2192" s="27"/>
      <c r="K2192" s="27"/>
      <c r="L2192" s="27"/>
      <c r="T2192" s="14" t="s">
        <v>22</v>
      </c>
      <c r="W2192" s="14" t="s">
        <v>23</v>
      </c>
    </row>
    <row r="2193" spans="1:24">
      <c r="A2193" s="14" t="s">
        <v>657</v>
      </c>
      <c r="B2193" s="14" t="s">
        <v>657</v>
      </c>
      <c r="C2193" t="s">
        <v>1387</v>
      </c>
      <c r="D2193" s="14" t="s">
        <v>1769</v>
      </c>
      <c r="E2193" s="24" t="s">
        <v>1976</v>
      </c>
      <c r="F2193" s="24" t="s">
        <v>1769</v>
      </c>
      <c r="I2193" s="14" t="s">
        <v>21</v>
      </c>
      <c r="J2193" s="27"/>
      <c r="K2193" s="27"/>
      <c r="L2193" s="27"/>
      <c r="T2193" s="14" t="s">
        <v>22</v>
      </c>
      <c r="W2193" s="14" t="s">
        <v>23</v>
      </c>
    </row>
    <row r="2194" spans="1:24">
      <c r="A2194" s="14" t="s">
        <v>431</v>
      </c>
      <c r="B2194" s="14" t="s">
        <v>431</v>
      </c>
      <c r="C2194" t="s">
        <v>431</v>
      </c>
      <c r="D2194" s="14" t="s">
        <v>431</v>
      </c>
      <c r="E2194" s="24" t="s">
        <v>2015</v>
      </c>
      <c r="F2194" s="24" t="s">
        <v>572</v>
      </c>
      <c r="I2194" s="14" t="s">
        <v>21</v>
      </c>
      <c r="J2194" s="27"/>
      <c r="K2194" s="27"/>
      <c r="L2194" s="27"/>
      <c r="T2194" s="14" t="s">
        <v>22</v>
      </c>
      <c r="W2194" s="14" t="s">
        <v>23</v>
      </c>
    </row>
    <row r="2195" spans="1:24">
      <c r="A2195" s="14" t="s">
        <v>25</v>
      </c>
      <c r="B2195" s="14" t="s">
        <v>25</v>
      </c>
      <c r="C2195" t="s">
        <v>25</v>
      </c>
      <c r="D2195" s="14" t="s">
        <v>25</v>
      </c>
      <c r="E2195" s="24" t="s">
        <v>1978</v>
      </c>
      <c r="F2195" s="24" t="s">
        <v>25</v>
      </c>
      <c r="I2195" s="14" t="s">
        <v>21</v>
      </c>
      <c r="J2195" s="27"/>
      <c r="K2195" s="27"/>
      <c r="L2195" s="27"/>
      <c r="T2195" s="14" t="s">
        <v>22</v>
      </c>
      <c r="W2195" s="14" t="s">
        <v>23</v>
      </c>
    </row>
    <row r="2196" spans="1:24">
      <c r="A2196" s="14" t="s">
        <v>305</v>
      </c>
      <c r="B2196" s="14" t="s">
        <v>305</v>
      </c>
      <c r="C2196" t="s">
        <v>305</v>
      </c>
      <c r="D2196" s="14" t="s">
        <v>305</v>
      </c>
      <c r="E2196" s="24" t="s">
        <v>1991</v>
      </c>
      <c r="F2196" s="24" t="s">
        <v>51</v>
      </c>
      <c r="I2196" s="14" t="s">
        <v>21</v>
      </c>
      <c r="J2196" s="27"/>
      <c r="K2196" s="27"/>
      <c r="L2196" s="27"/>
      <c r="T2196" s="14" t="s">
        <v>22</v>
      </c>
      <c r="W2196" s="14" t="s">
        <v>23</v>
      </c>
    </row>
    <row r="2197" spans="1:24">
      <c r="A2197" s="14" t="s">
        <v>73</v>
      </c>
      <c r="B2197" s="14" t="s">
        <v>73</v>
      </c>
      <c r="C2197" t="s">
        <v>1256</v>
      </c>
      <c r="D2197" s="14" t="s">
        <v>1256</v>
      </c>
      <c r="E2197" s="24" t="s">
        <v>1985</v>
      </c>
      <c r="F2197" s="24" t="s">
        <v>1454</v>
      </c>
      <c r="I2197" s="14" t="s">
        <v>21</v>
      </c>
      <c r="J2197" s="27"/>
      <c r="K2197" s="27"/>
      <c r="L2197" s="27"/>
      <c r="T2197" s="14" t="s">
        <v>22</v>
      </c>
      <c r="W2197" s="14" t="s">
        <v>23</v>
      </c>
    </row>
    <row r="2198" spans="1:24">
      <c r="A2198" s="14" t="s">
        <v>103</v>
      </c>
      <c r="B2198" s="14" t="s">
        <v>103</v>
      </c>
      <c r="C2198" t="s">
        <v>1261</v>
      </c>
      <c r="D2198" s="14" t="s">
        <v>2170</v>
      </c>
      <c r="E2198" s="24" t="s">
        <v>2009</v>
      </c>
      <c r="F2198" s="24" t="s">
        <v>1977</v>
      </c>
      <c r="I2198" s="14" t="s">
        <v>21</v>
      </c>
      <c r="J2198" s="27"/>
      <c r="K2198" s="27"/>
      <c r="L2198" s="27"/>
      <c r="T2198" s="14" t="s">
        <v>22</v>
      </c>
      <c r="U2198" s="14" t="s">
        <v>1215</v>
      </c>
      <c r="W2198" s="14" t="s">
        <v>23</v>
      </c>
      <c r="X2198" s="14" t="s">
        <v>2150</v>
      </c>
    </row>
    <row r="2199" spans="1:24">
      <c r="A2199" s="14" t="s">
        <v>821</v>
      </c>
      <c r="B2199" s="14" t="s">
        <v>821</v>
      </c>
      <c r="C2199" t="s">
        <v>821</v>
      </c>
      <c r="D2199" s="14" t="s">
        <v>821</v>
      </c>
      <c r="E2199" s="24" t="s">
        <v>1976</v>
      </c>
      <c r="F2199" s="24" t="s">
        <v>1977</v>
      </c>
      <c r="I2199" s="14" t="s">
        <v>21</v>
      </c>
      <c r="J2199" s="27"/>
      <c r="K2199" s="27"/>
      <c r="L2199" s="27" t="s">
        <v>8</v>
      </c>
      <c r="T2199" s="14" t="s">
        <v>22</v>
      </c>
      <c r="W2199" s="14" t="s">
        <v>1249</v>
      </c>
    </row>
    <row r="2200" spans="1:24">
      <c r="A2200" s="14" t="s">
        <v>516</v>
      </c>
      <c r="B2200" s="14" t="s">
        <v>516</v>
      </c>
      <c r="C2200" t="s">
        <v>1359</v>
      </c>
      <c r="D2200" s="14" t="s">
        <v>1726</v>
      </c>
      <c r="E2200" s="24" t="s">
        <v>1983</v>
      </c>
      <c r="F2200" s="24" t="s">
        <v>1307</v>
      </c>
      <c r="I2200" s="14" t="s">
        <v>21</v>
      </c>
      <c r="J2200" s="27"/>
      <c r="K2200" s="27"/>
      <c r="L2200" s="27"/>
      <c r="T2200" s="14" t="s">
        <v>22</v>
      </c>
      <c r="W2200" s="14" t="s">
        <v>1249</v>
      </c>
    </row>
    <row r="2201" spans="1:24">
      <c r="A2201" s="14" t="s">
        <v>314</v>
      </c>
      <c r="B2201" s="14" t="s">
        <v>314</v>
      </c>
      <c r="C2201" t="s">
        <v>314</v>
      </c>
      <c r="D2201" s="14" t="s">
        <v>314</v>
      </c>
      <c r="E2201" s="24" t="s">
        <v>1979</v>
      </c>
      <c r="F2201" s="24" t="s">
        <v>98</v>
      </c>
      <c r="I2201" s="14" t="s">
        <v>21</v>
      </c>
      <c r="J2201" s="27"/>
      <c r="K2201" s="27"/>
      <c r="L2201" s="27"/>
      <c r="T2201" s="14" t="s">
        <v>22</v>
      </c>
      <c r="W2201" s="14" t="s">
        <v>1249</v>
      </c>
    </row>
    <row r="2202" spans="1:24">
      <c r="A2202" s="14" t="s">
        <v>828</v>
      </c>
      <c r="B2202" s="14" t="s">
        <v>828</v>
      </c>
      <c r="C2202" t="s">
        <v>828</v>
      </c>
      <c r="D2202" s="14" t="s">
        <v>1835</v>
      </c>
      <c r="E2202" s="24" t="s">
        <v>1976</v>
      </c>
      <c r="F2202" s="24" t="s">
        <v>2105</v>
      </c>
      <c r="I2202" s="14" t="s">
        <v>21</v>
      </c>
      <c r="J2202" s="27"/>
      <c r="K2202" s="27"/>
      <c r="L2202" s="27"/>
      <c r="T2202" s="14" t="s">
        <v>22</v>
      </c>
      <c r="W2202" s="14" t="s">
        <v>1249</v>
      </c>
    </row>
    <row r="2203" spans="1:24">
      <c r="A2203" s="14" t="s">
        <v>175</v>
      </c>
      <c r="B2203" s="14" t="s">
        <v>175</v>
      </c>
      <c r="C2203" t="s">
        <v>1275</v>
      </c>
      <c r="D2203" s="14" t="s">
        <v>1275</v>
      </c>
      <c r="E2203" s="24" t="s">
        <v>1989</v>
      </c>
      <c r="F2203" s="24" t="s">
        <v>1275</v>
      </c>
      <c r="I2203" s="14" t="s">
        <v>21</v>
      </c>
      <c r="J2203" s="27"/>
      <c r="K2203" s="27"/>
      <c r="L2203" s="27"/>
      <c r="T2203" s="14" t="s">
        <v>22</v>
      </c>
      <c r="W2203" s="14" t="s">
        <v>1249</v>
      </c>
    </row>
    <row r="2204" spans="1:24">
      <c r="A2204" s="14" t="s">
        <v>75</v>
      </c>
      <c r="B2204" s="14" t="s">
        <v>75</v>
      </c>
      <c r="C2204" t="s">
        <v>75</v>
      </c>
      <c r="D2204" s="14" t="s">
        <v>75</v>
      </c>
      <c r="E2204" s="24" t="s">
        <v>1998</v>
      </c>
      <c r="F2204" s="24" t="s">
        <v>75</v>
      </c>
      <c r="I2204" s="14" t="s">
        <v>21</v>
      </c>
      <c r="J2204" s="27"/>
      <c r="K2204" s="27"/>
      <c r="L2204" s="27"/>
      <c r="T2204" s="14" t="s">
        <v>22</v>
      </c>
      <c r="W2204" s="14" t="s">
        <v>1249</v>
      </c>
    </row>
    <row r="2205" spans="1:24">
      <c r="A2205" s="14" t="s">
        <v>829</v>
      </c>
      <c r="B2205" s="14" t="s">
        <v>829</v>
      </c>
      <c r="C2205" t="s">
        <v>1441</v>
      </c>
      <c r="D2205" s="14" t="s">
        <v>1836</v>
      </c>
      <c r="E2205" s="24" t="s">
        <v>2023</v>
      </c>
      <c r="F2205" s="24" t="s">
        <v>1836</v>
      </c>
      <c r="I2205" s="14" t="s">
        <v>21</v>
      </c>
      <c r="J2205" s="27"/>
      <c r="K2205" s="27"/>
      <c r="L2205" s="27"/>
      <c r="T2205" s="14" t="s">
        <v>22</v>
      </c>
      <c r="W2205" s="14" t="s">
        <v>1249</v>
      </c>
    </row>
    <row r="2206" spans="1:24">
      <c r="A2206" s="14" t="s">
        <v>775</v>
      </c>
      <c r="B2206" s="14" t="s">
        <v>775</v>
      </c>
      <c r="C2206" t="s">
        <v>775</v>
      </c>
      <c r="D2206" s="14" t="s">
        <v>1823</v>
      </c>
      <c r="E2206" s="24" t="s">
        <v>2016</v>
      </c>
      <c r="F2206" s="24" t="s">
        <v>407</v>
      </c>
      <c r="I2206" s="14" t="s">
        <v>21</v>
      </c>
      <c r="J2206" s="27"/>
      <c r="K2206" s="27"/>
      <c r="L2206" s="27"/>
      <c r="T2206" s="14" t="s">
        <v>22</v>
      </c>
      <c r="W2206" s="14" t="s">
        <v>1249</v>
      </c>
    </row>
    <row r="2207" spans="1:24">
      <c r="A2207" s="14" t="s">
        <v>830</v>
      </c>
      <c r="B2207" s="14" t="s">
        <v>830</v>
      </c>
      <c r="C2207" t="s">
        <v>830</v>
      </c>
      <c r="D2207" s="14" t="s">
        <v>830</v>
      </c>
      <c r="E2207" s="24" t="s">
        <v>1985</v>
      </c>
      <c r="F2207" s="24" t="s">
        <v>830</v>
      </c>
      <c r="I2207" s="14" t="s">
        <v>21</v>
      </c>
      <c r="J2207" s="27"/>
      <c r="K2207" s="27"/>
      <c r="L2207" s="27"/>
      <c r="T2207" s="14" t="s">
        <v>22</v>
      </c>
      <c r="W2207" s="14" t="s">
        <v>1249</v>
      </c>
    </row>
    <row r="2208" spans="1:24">
      <c r="A2208" s="14" t="s">
        <v>831</v>
      </c>
      <c r="B2208" s="14" t="s">
        <v>831</v>
      </c>
      <c r="C2208" t="s">
        <v>831</v>
      </c>
      <c r="D2208" s="14" t="s">
        <v>1837</v>
      </c>
      <c r="E2208" s="24" t="s">
        <v>2013</v>
      </c>
      <c r="F2208" s="24" t="s">
        <v>1837</v>
      </c>
      <c r="I2208" s="14" t="s">
        <v>21</v>
      </c>
      <c r="J2208" s="27"/>
      <c r="K2208" s="27"/>
      <c r="L2208" s="27" t="s">
        <v>8</v>
      </c>
      <c r="T2208" s="14" t="s">
        <v>22</v>
      </c>
      <c r="W2208" s="14" t="s">
        <v>1249</v>
      </c>
    </row>
    <row r="2209" spans="1:23">
      <c r="A2209" s="14" t="s">
        <v>172</v>
      </c>
      <c r="B2209" s="14" t="s">
        <v>172</v>
      </c>
      <c r="C2209" t="s">
        <v>172</v>
      </c>
      <c r="D2209" s="14" t="s">
        <v>1589</v>
      </c>
      <c r="E2209" s="24" t="s">
        <v>1982</v>
      </c>
      <c r="F2209" s="24" t="s">
        <v>1589</v>
      </c>
      <c r="I2209" s="14" t="s">
        <v>21</v>
      </c>
      <c r="J2209" s="27"/>
      <c r="K2209" s="27"/>
      <c r="L2209" s="27"/>
      <c r="T2209" s="14" t="s">
        <v>22</v>
      </c>
      <c r="W2209" s="14" t="s">
        <v>1249</v>
      </c>
    </row>
    <row r="2210" spans="1:23">
      <c r="A2210" s="14" t="s">
        <v>156</v>
      </c>
      <c r="B2210" s="14" t="s">
        <v>156</v>
      </c>
      <c r="C2210" t="s">
        <v>156</v>
      </c>
      <c r="D2210" s="14" t="s">
        <v>156</v>
      </c>
      <c r="E2210" s="24" t="s">
        <v>2013</v>
      </c>
      <c r="F2210" s="24" t="s">
        <v>156</v>
      </c>
      <c r="I2210" s="14" t="s">
        <v>21</v>
      </c>
      <c r="J2210" s="27"/>
      <c r="K2210" s="27"/>
      <c r="L2210" s="27"/>
      <c r="T2210" s="14" t="s">
        <v>22</v>
      </c>
      <c r="W2210" s="14" t="s">
        <v>1249</v>
      </c>
    </row>
    <row r="2211" spans="1:23">
      <c r="A2211" s="14" t="s">
        <v>832</v>
      </c>
      <c r="B2211" s="14" t="s">
        <v>832</v>
      </c>
      <c r="C2211" t="s">
        <v>832</v>
      </c>
      <c r="D2211" s="14" t="s">
        <v>1838</v>
      </c>
      <c r="E2211" s="24" t="s">
        <v>1986</v>
      </c>
      <c r="F2211" s="24" t="s">
        <v>1838</v>
      </c>
      <c r="I2211" s="14" t="s">
        <v>21</v>
      </c>
      <c r="J2211" s="27"/>
      <c r="K2211" s="27"/>
      <c r="L2211" s="27"/>
      <c r="T2211" s="14" t="s">
        <v>22</v>
      </c>
      <c r="W2211" s="14" t="s">
        <v>1249</v>
      </c>
    </row>
    <row r="2212" spans="1:23">
      <c r="A2212" s="14" t="s">
        <v>30</v>
      </c>
      <c r="B2212" s="14" t="s">
        <v>30</v>
      </c>
      <c r="C2212" t="s">
        <v>30</v>
      </c>
      <c r="D2212" s="14" t="s">
        <v>30</v>
      </c>
      <c r="E2212" s="24" t="s">
        <v>1981</v>
      </c>
      <c r="F2212" s="24" t="s">
        <v>30</v>
      </c>
      <c r="I2212" s="14" t="s">
        <v>21</v>
      </c>
      <c r="J2212" s="27"/>
      <c r="K2212" s="27"/>
      <c r="L2212" s="27"/>
      <c r="T2212" s="14" t="s">
        <v>22</v>
      </c>
      <c r="W2212" s="14" t="s">
        <v>1249</v>
      </c>
    </row>
    <row r="2213" spans="1:23">
      <c r="A2213" s="14" t="s">
        <v>28</v>
      </c>
      <c r="B2213" s="14" t="s">
        <v>28</v>
      </c>
      <c r="C2213" t="s">
        <v>1251</v>
      </c>
      <c r="D2213" s="14" t="s">
        <v>1251</v>
      </c>
      <c r="E2213" s="24" t="s">
        <v>2015</v>
      </c>
      <c r="F2213" s="24" t="s">
        <v>1321</v>
      </c>
      <c r="I2213" s="14" t="s">
        <v>21</v>
      </c>
      <c r="J2213" s="27"/>
      <c r="K2213" s="27"/>
      <c r="L2213" s="27"/>
      <c r="T2213" s="14" t="s">
        <v>22</v>
      </c>
      <c r="W2213" s="14" t="s">
        <v>1249</v>
      </c>
    </row>
    <row r="2214" spans="1:23">
      <c r="A2214" s="14" t="s">
        <v>65</v>
      </c>
      <c r="B2214" s="14" t="s">
        <v>65</v>
      </c>
      <c r="C2214" t="s">
        <v>65</v>
      </c>
      <c r="D2214" s="14" t="s">
        <v>65</v>
      </c>
      <c r="E2214" s="24" t="s">
        <v>1986</v>
      </c>
      <c r="F2214" s="24" t="s">
        <v>65</v>
      </c>
      <c r="I2214" s="14" t="s">
        <v>21</v>
      </c>
      <c r="J2214" s="27"/>
      <c r="K2214" s="27"/>
      <c r="L2214" s="27"/>
      <c r="T2214" s="14" t="s">
        <v>22</v>
      </c>
      <c r="W2214" s="14" t="s">
        <v>1249</v>
      </c>
    </row>
    <row r="2215" spans="1:23">
      <c r="A2215" s="14" t="s">
        <v>613</v>
      </c>
      <c r="B2215" s="14" t="s">
        <v>613</v>
      </c>
      <c r="C2215" t="s">
        <v>1377</v>
      </c>
      <c r="D2215" s="14" t="s">
        <v>1377</v>
      </c>
      <c r="E2215" s="24" t="s">
        <v>1988</v>
      </c>
      <c r="F2215" s="24" t="s">
        <v>1377</v>
      </c>
      <c r="I2215" s="14" t="s">
        <v>21</v>
      </c>
      <c r="J2215" s="27"/>
      <c r="K2215" s="27"/>
      <c r="L2215" s="27"/>
      <c r="T2215" s="14" t="s">
        <v>22</v>
      </c>
      <c r="W2215" s="14" t="s">
        <v>1249</v>
      </c>
    </row>
    <row r="2216" spans="1:23">
      <c r="A2216" s="27" t="s">
        <v>833</v>
      </c>
      <c r="B2216" s="27" t="s">
        <v>833</v>
      </c>
      <c r="C2216" s="26" t="s">
        <v>2280</v>
      </c>
      <c r="D2216" s="14" t="s">
        <v>86</v>
      </c>
      <c r="E2216" s="24" t="s">
        <v>1979</v>
      </c>
      <c r="F2216" s="24" t="s">
        <v>98</v>
      </c>
      <c r="I2216" s="27" t="s">
        <v>21</v>
      </c>
      <c r="J2216" s="27"/>
      <c r="K2216" s="27"/>
      <c r="L2216" s="27"/>
      <c r="T2216" s="27" t="s">
        <v>22</v>
      </c>
      <c r="W2216" s="27" t="s">
        <v>1249</v>
      </c>
    </row>
    <row r="2217" spans="1:23">
      <c r="A2217" s="27"/>
      <c r="B2217" s="27"/>
      <c r="C2217" s="26"/>
      <c r="D2217" s="27" t="s">
        <v>1839</v>
      </c>
      <c r="E2217" s="26" t="s">
        <v>1976</v>
      </c>
      <c r="F2217" s="26" t="s">
        <v>1977</v>
      </c>
      <c r="H2217" s="28" t="s">
        <v>2169</v>
      </c>
      <c r="I2217" s="27"/>
      <c r="J2217" s="27"/>
      <c r="K2217" s="27"/>
      <c r="L2217" s="27"/>
      <c r="T2217" s="27"/>
      <c r="W2217" s="27"/>
    </row>
    <row r="2218" spans="1:23">
      <c r="A2218" s="14" t="s">
        <v>257</v>
      </c>
      <c r="B2218" s="14" t="s">
        <v>257</v>
      </c>
      <c r="C2218" t="s">
        <v>257</v>
      </c>
      <c r="D2218" s="27"/>
      <c r="E2218" s="26"/>
      <c r="F2218" s="26"/>
      <c r="H2218" s="28"/>
      <c r="I2218" s="14" t="s">
        <v>21</v>
      </c>
      <c r="J2218" s="27"/>
      <c r="K2218" s="27"/>
      <c r="L2218" s="27"/>
      <c r="T2218" s="14" t="s">
        <v>22</v>
      </c>
      <c r="W2218" s="14" t="s">
        <v>1249</v>
      </c>
    </row>
    <row r="2219" spans="1:23">
      <c r="A2219" s="14" t="s">
        <v>30</v>
      </c>
      <c r="B2219" s="14" t="s">
        <v>30</v>
      </c>
      <c r="C2219" t="s">
        <v>30</v>
      </c>
      <c r="D2219" s="14" t="s">
        <v>30</v>
      </c>
      <c r="E2219" s="24" t="s">
        <v>1981</v>
      </c>
      <c r="F2219" s="24" t="s">
        <v>30</v>
      </c>
      <c r="I2219" s="14" t="s">
        <v>21</v>
      </c>
      <c r="J2219" s="27"/>
      <c r="K2219" s="27"/>
      <c r="L2219" s="27"/>
      <c r="T2219" s="14" t="s">
        <v>22</v>
      </c>
      <c r="W2219" s="14" t="s">
        <v>1249</v>
      </c>
    </row>
    <row r="2220" spans="1:23">
      <c r="A2220" s="14" t="s">
        <v>839</v>
      </c>
      <c r="B2220" s="14" t="s">
        <v>90</v>
      </c>
      <c r="C2220" s="26" t="s">
        <v>126</v>
      </c>
      <c r="D2220" s="27" t="s">
        <v>1559</v>
      </c>
      <c r="E2220" s="26" t="s">
        <v>1983</v>
      </c>
      <c r="F2220" s="26" t="s">
        <v>2005</v>
      </c>
      <c r="I2220" s="14" t="s">
        <v>21</v>
      </c>
      <c r="J2220" s="27"/>
      <c r="K2220" s="27"/>
      <c r="L2220" s="27"/>
      <c r="T2220" s="14" t="s">
        <v>22</v>
      </c>
      <c r="W2220" s="14" t="s">
        <v>23</v>
      </c>
    </row>
    <row r="2221" spans="1:23">
      <c r="A2221" s="14" t="s">
        <v>840</v>
      </c>
      <c r="B2221" s="14" t="s">
        <v>94</v>
      </c>
      <c r="C2221" s="26"/>
      <c r="D2221" s="27"/>
      <c r="E2221" s="26"/>
      <c r="F2221" s="26"/>
      <c r="I2221" s="14" t="s">
        <v>21</v>
      </c>
      <c r="J2221" s="27"/>
      <c r="K2221" s="27"/>
      <c r="L2221" s="27" t="s">
        <v>8</v>
      </c>
      <c r="T2221" s="14" t="s">
        <v>22</v>
      </c>
      <c r="W2221" s="14" t="s">
        <v>23</v>
      </c>
    </row>
    <row r="2222" spans="1:23">
      <c r="A2222" s="14" t="s">
        <v>834</v>
      </c>
      <c r="B2222" s="14" t="s">
        <v>834</v>
      </c>
      <c r="C2222" t="s">
        <v>834</v>
      </c>
      <c r="D2222" s="14" t="s">
        <v>834</v>
      </c>
      <c r="E2222" s="24" t="s">
        <v>1976</v>
      </c>
      <c r="F2222" s="24" t="s">
        <v>834</v>
      </c>
      <c r="I2222" s="14" t="s">
        <v>2145</v>
      </c>
      <c r="J2222" s="27"/>
      <c r="K2222" s="27"/>
      <c r="L2222" s="27"/>
      <c r="T2222" s="14" t="s">
        <v>22</v>
      </c>
      <c r="W2222" s="14" t="s">
        <v>23</v>
      </c>
    </row>
    <row r="2223" spans="1:23">
      <c r="A2223" s="14" t="s">
        <v>25</v>
      </c>
      <c r="B2223" s="14" t="s">
        <v>25</v>
      </c>
      <c r="C2223" t="s">
        <v>25</v>
      </c>
      <c r="D2223" s="14" t="s">
        <v>25</v>
      </c>
      <c r="E2223" s="24" t="s">
        <v>1978</v>
      </c>
      <c r="F2223" s="24" t="s">
        <v>25</v>
      </c>
      <c r="I2223" s="14" t="s">
        <v>21</v>
      </c>
      <c r="J2223" s="27"/>
      <c r="K2223" s="27"/>
      <c r="L2223" s="27"/>
      <c r="T2223" s="14" t="s">
        <v>22</v>
      </c>
      <c r="W2223" s="14" t="s">
        <v>23</v>
      </c>
    </row>
    <row r="2224" spans="1:23">
      <c r="A2224" s="14" t="s">
        <v>282</v>
      </c>
      <c r="B2224" s="14" t="s">
        <v>282</v>
      </c>
      <c r="C2224" t="s">
        <v>282</v>
      </c>
      <c r="D2224" s="14" t="s">
        <v>282</v>
      </c>
      <c r="E2224" s="24" t="s">
        <v>2001</v>
      </c>
      <c r="F2224" s="24" t="s">
        <v>145</v>
      </c>
      <c r="I2224" s="14" t="s">
        <v>21</v>
      </c>
      <c r="J2224" s="27"/>
      <c r="K2224" s="27"/>
      <c r="L2224" s="27"/>
      <c r="N2224" s="27" t="s">
        <v>9</v>
      </c>
      <c r="T2224" s="14" t="s">
        <v>22</v>
      </c>
      <c r="W2224" s="14" t="s">
        <v>23</v>
      </c>
    </row>
    <row r="2225" spans="1:23">
      <c r="A2225" s="14" t="s">
        <v>237</v>
      </c>
      <c r="B2225" s="14" t="s">
        <v>237</v>
      </c>
      <c r="C2225" t="s">
        <v>1291</v>
      </c>
      <c r="D2225" s="14" t="s">
        <v>1613</v>
      </c>
      <c r="E2225" s="24" t="s">
        <v>1976</v>
      </c>
      <c r="F2225" s="24" t="s">
        <v>1613</v>
      </c>
      <c r="I2225" s="14" t="s">
        <v>21</v>
      </c>
      <c r="J2225" s="27"/>
      <c r="K2225" s="27"/>
      <c r="L2225" s="27"/>
      <c r="N2225" s="27"/>
      <c r="T2225" s="14" t="s">
        <v>22</v>
      </c>
      <c r="W2225" s="14" t="s">
        <v>23</v>
      </c>
    </row>
    <row r="2226" spans="1:23">
      <c r="A2226" s="14" t="s">
        <v>100</v>
      </c>
      <c r="B2226" s="14" t="s">
        <v>100</v>
      </c>
      <c r="C2226" t="s">
        <v>100</v>
      </c>
      <c r="D2226" s="14" t="s">
        <v>1561</v>
      </c>
      <c r="E2226" s="24" t="s">
        <v>1988</v>
      </c>
      <c r="F2226" s="24" t="s">
        <v>1561</v>
      </c>
      <c r="I2226" s="14" t="s">
        <v>21</v>
      </c>
      <c r="J2226" s="27"/>
      <c r="K2226" s="27"/>
      <c r="L2226" s="27"/>
      <c r="N2226" s="27"/>
      <c r="T2226" s="14" t="s">
        <v>22</v>
      </c>
      <c r="W2226" s="14" t="s">
        <v>23</v>
      </c>
    </row>
    <row r="2227" spans="1:23">
      <c r="A2227" s="14" t="s">
        <v>238</v>
      </c>
      <c r="B2227" s="14" t="s">
        <v>238</v>
      </c>
      <c r="C2227" t="s">
        <v>238</v>
      </c>
      <c r="D2227" s="14" t="s">
        <v>1614</v>
      </c>
      <c r="E2227" s="24" t="s">
        <v>1976</v>
      </c>
      <c r="F2227" s="24" t="s">
        <v>2030</v>
      </c>
      <c r="I2227" s="14" t="s">
        <v>21</v>
      </c>
      <c r="J2227" s="27"/>
      <c r="K2227" s="27"/>
      <c r="L2227" s="27"/>
      <c r="N2227" s="27"/>
      <c r="T2227" s="14" t="s">
        <v>22</v>
      </c>
      <c r="W2227" s="14" t="s">
        <v>23</v>
      </c>
    </row>
    <row r="2228" spans="1:23">
      <c r="A2228" s="14" t="s">
        <v>473</v>
      </c>
      <c r="B2228" s="14" t="s">
        <v>473</v>
      </c>
      <c r="C2228" t="s">
        <v>473</v>
      </c>
      <c r="D2228" s="14" t="s">
        <v>431</v>
      </c>
      <c r="E2228" s="24" t="s">
        <v>2015</v>
      </c>
      <c r="F2228" s="24" t="s">
        <v>572</v>
      </c>
      <c r="I2228" s="14" t="s">
        <v>21</v>
      </c>
      <c r="J2228" s="27"/>
      <c r="K2228" s="27"/>
      <c r="L2228" s="27"/>
      <c r="N2228" s="27"/>
      <c r="T2228" s="14" t="s">
        <v>22</v>
      </c>
      <c r="W2228" s="14" t="s">
        <v>23</v>
      </c>
    </row>
    <row r="2229" spans="1:23">
      <c r="A2229" s="14" t="s">
        <v>25</v>
      </c>
      <c r="B2229" s="14" t="s">
        <v>25</v>
      </c>
      <c r="C2229" t="s">
        <v>25</v>
      </c>
      <c r="D2229" s="14" t="s">
        <v>25</v>
      </c>
      <c r="E2229" s="24" t="s">
        <v>1978</v>
      </c>
      <c r="F2229" s="24" t="s">
        <v>25</v>
      </c>
      <c r="I2229" s="14" t="s">
        <v>21</v>
      </c>
      <c r="J2229" s="27"/>
      <c r="K2229" s="27"/>
      <c r="L2229" s="27"/>
      <c r="N2229" s="27"/>
      <c r="T2229" s="14" t="s">
        <v>22</v>
      </c>
      <c r="W2229" s="14" t="s">
        <v>23</v>
      </c>
    </row>
    <row r="2230" spans="1:23">
      <c r="A2230" s="14" t="s">
        <v>835</v>
      </c>
      <c r="B2230" s="14" t="s">
        <v>835</v>
      </c>
      <c r="C2230" t="s">
        <v>835</v>
      </c>
      <c r="D2230" s="14" t="s">
        <v>835</v>
      </c>
      <c r="E2230" s="24" t="s">
        <v>2009</v>
      </c>
      <c r="F2230" s="24" t="s">
        <v>1977</v>
      </c>
      <c r="I2230" s="14" t="s">
        <v>2145</v>
      </c>
      <c r="J2230" s="27"/>
      <c r="K2230" s="27"/>
      <c r="L2230" s="27" t="s">
        <v>8</v>
      </c>
      <c r="T2230" s="14" t="s">
        <v>22</v>
      </c>
      <c r="W2230" s="14" t="s">
        <v>23</v>
      </c>
    </row>
    <row r="2231" spans="1:23">
      <c r="A2231" s="14" t="s">
        <v>836</v>
      </c>
      <c r="B2231" s="14" t="s">
        <v>836</v>
      </c>
      <c r="C2231" t="s">
        <v>836</v>
      </c>
      <c r="D2231" s="14" t="s">
        <v>836</v>
      </c>
      <c r="E2231" s="24" t="s">
        <v>2009</v>
      </c>
      <c r="F2231" s="24" t="s">
        <v>1977</v>
      </c>
      <c r="I2231" s="14" t="s">
        <v>2145</v>
      </c>
      <c r="J2231" s="27"/>
      <c r="K2231" s="27"/>
      <c r="L2231" s="27"/>
      <c r="T2231" s="14" t="s">
        <v>22</v>
      </c>
      <c r="W2231" s="14" t="s">
        <v>23</v>
      </c>
    </row>
    <row r="2232" spans="1:23">
      <c r="A2232" s="14" t="s">
        <v>837</v>
      </c>
      <c r="B2232" s="14" t="s">
        <v>837</v>
      </c>
      <c r="C2232" t="s">
        <v>1442</v>
      </c>
      <c r="D2232" s="14" t="s">
        <v>1442</v>
      </c>
      <c r="E2232" s="24" t="s">
        <v>2009</v>
      </c>
      <c r="F2232" s="24" t="s">
        <v>1977</v>
      </c>
      <c r="I2232" s="14" t="s">
        <v>2145</v>
      </c>
      <c r="J2232" s="27"/>
      <c r="K2232" s="27"/>
      <c r="L2232" s="27"/>
      <c r="T2232" s="14" t="s">
        <v>22</v>
      </c>
      <c r="W2232" s="14" t="s">
        <v>23</v>
      </c>
    </row>
    <row r="2233" spans="1:23">
      <c r="A2233" s="14" t="s">
        <v>838</v>
      </c>
      <c r="B2233" s="14" t="s">
        <v>838</v>
      </c>
      <c r="C2233" t="s">
        <v>838</v>
      </c>
      <c r="D2233" s="14" t="s">
        <v>838</v>
      </c>
      <c r="E2233" s="24" t="s">
        <v>1976</v>
      </c>
      <c r="F2233" s="24" t="s">
        <v>1977</v>
      </c>
      <c r="I2233" s="14" t="s">
        <v>2145</v>
      </c>
      <c r="J2233" s="27"/>
      <c r="K2233" s="27"/>
      <c r="L2233" s="27"/>
      <c r="T2233" s="14" t="s">
        <v>22</v>
      </c>
      <c r="W2233" s="14" t="s">
        <v>23</v>
      </c>
    </row>
    <row r="2234" spans="1:23">
      <c r="A2234" s="14" t="s">
        <v>25</v>
      </c>
      <c r="B2234" s="14" t="s">
        <v>25</v>
      </c>
      <c r="C2234" t="s">
        <v>25</v>
      </c>
      <c r="D2234" s="14" t="s">
        <v>25</v>
      </c>
      <c r="E2234" s="24" t="s">
        <v>1978</v>
      </c>
      <c r="F2234" s="24" t="s">
        <v>25</v>
      </c>
      <c r="I2234" s="14" t="s">
        <v>21</v>
      </c>
      <c r="J2234" s="27"/>
      <c r="K2234" s="27"/>
      <c r="L2234" s="27"/>
      <c r="T2234" s="14" t="s">
        <v>22</v>
      </c>
      <c r="W2234" s="14" t="s">
        <v>23</v>
      </c>
    </row>
    <row r="2235" spans="1:23">
      <c r="A2235" s="14" t="s">
        <v>69</v>
      </c>
      <c r="B2235" s="14" t="s">
        <v>69</v>
      </c>
      <c r="C2235" t="s">
        <v>69</v>
      </c>
      <c r="D2235" s="14" t="s">
        <v>1552</v>
      </c>
      <c r="E2235" s="24" t="s">
        <v>1975</v>
      </c>
      <c r="F2235" s="24" t="s">
        <v>1995</v>
      </c>
      <c r="I2235" s="14" t="s">
        <v>21</v>
      </c>
      <c r="J2235" s="27"/>
      <c r="K2235" s="27"/>
      <c r="L2235" s="27"/>
      <c r="T2235" s="14" t="s">
        <v>22</v>
      </c>
      <c r="W2235" s="14" t="s">
        <v>23</v>
      </c>
    </row>
    <row r="2236" spans="1:23">
      <c r="A2236" s="14" t="s">
        <v>203</v>
      </c>
      <c r="B2236" s="14" t="s">
        <v>203</v>
      </c>
      <c r="C2236" t="s">
        <v>1282</v>
      </c>
      <c r="D2236" s="14" t="s">
        <v>1602</v>
      </c>
      <c r="E2236" s="24" t="s">
        <v>1976</v>
      </c>
      <c r="F2236" s="24" t="s">
        <v>1602</v>
      </c>
      <c r="I2236" s="14" t="s">
        <v>21</v>
      </c>
      <c r="J2236" s="27"/>
      <c r="K2236" s="27"/>
      <c r="L2236" s="27"/>
      <c r="T2236" s="14" t="s">
        <v>22</v>
      </c>
      <c r="W2236" s="14" t="s">
        <v>23</v>
      </c>
    </row>
    <row r="2237" spans="1:23">
      <c r="A2237" s="14" t="s">
        <v>46</v>
      </c>
      <c r="B2237" s="14" t="s">
        <v>46</v>
      </c>
      <c r="C2237" t="s">
        <v>46</v>
      </c>
      <c r="D2237" s="14" t="s">
        <v>46</v>
      </c>
      <c r="E2237" s="24" t="s">
        <v>1988</v>
      </c>
      <c r="F2237" s="24" t="s">
        <v>46</v>
      </c>
      <c r="I2237" s="14" t="s">
        <v>21</v>
      </c>
      <c r="J2237" s="27"/>
      <c r="K2237" s="27"/>
      <c r="L2237" s="27"/>
      <c r="T2237" s="14" t="s">
        <v>22</v>
      </c>
      <c r="W2237" s="14" t="s">
        <v>23</v>
      </c>
    </row>
    <row r="2238" spans="1:23">
      <c r="A2238" s="14" t="s">
        <v>292</v>
      </c>
      <c r="B2238" s="27" t="s">
        <v>841</v>
      </c>
      <c r="C2238" s="26" t="s">
        <v>1443</v>
      </c>
      <c r="D2238" s="29" t="s">
        <v>2248</v>
      </c>
      <c r="E2238" s="26" t="s">
        <v>1976</v>
      </c>
      <c r="F2238" s="26" t="s">
        <v>1977</v>
      </c>
      <c r="H2238" s="28" t="s">
        <v>2169</v>
      </c>
      <c r="I2238" s="27" t="s">
        <v>21</v>
      </c>
      <c r="J2238" s="27"/>
      <c r="K2238" s="27"/>
      <c r="L2238" s="27"/>
      <c r="T2238" s="27" t="s">
        <v>22</v>
      </c>
      <c r="W2238" s="27" t="s">
        <v>23</v>
      </c>
    </row>
    <row r="2239" spans="1:23">
      <c r="A2239" s="14" t="s">
        <v>844</v>
      </c>
      <c r="B2239" s="27"/>
      <c r="C2239" s="26"/>
      <c r="D2239" s="29"/>
      <c r="E2239" s="26"/>
      <c r="F2239" s="26"/>
      <c r="H2239" s="28"/>
      <c r="I2239" s="27"/>
      <c r="J2239" s="27"/>
      <c r="K2239" s="27"/>
      <c r="L2239" s="27"/>
      <c r="T2239" s="27"/>
      <c r="W2239" s="27"/>
    </row>
    <row r="2240" spans="1:23">
      <c r="A2240" s="14" t="s">
        <v>25</v>
      </c>
      <c r="B2240" s="27"/>
      <c r="C2240" s="26"/>
      <c r="D2240" s="29"/>
      <c r="E2240" s="26"/>
      <c r="F2240" s="26"/>
      <c r="H2240" s="28"/>
      <c r="I2240" s="27"/>
      <c r="J2240" s="27"/>
      <c r="K2240" s="27"/>
      <c r="L2240" s="27"/>
      <c r="T2240" s="27"/>
      <c r="W2240" s="27"/>
    </row>
    <row r="2241" spans="1:23">
      <c r="A2241" s="14" t="s">
        <v>238</v>
      </c>
      <c r="B2241" s="14" t="s">
        <v>238</v>
      </c>
      <c r="C2241" t="s">
        <v>238</v>
      </c>
      <c r="D2241" s="29"/>
      <c r="E2241" s="26"/>
      <c r="F2241" s="26"/>
      <c r="H2241" s="28"/>
      <c r="I2241" s="14" t="s">
        <v>21</v>
      </c>
      <c r="J2241" s="27"/>
      <c r="K2241" s="27"/>
      <c r="L2241" s="27" t="s">
        <v>8</v>
      </c>
      <c r="T2241" s="14" t="s">
        <v>22</v>
      </c>
      <c r="W2241" s="14" t="s">
        <v>23</v>
      </c>
    </row>
    <row r="2242" spans="1:23">
      <c r="A2242" s="14" t="s">
        <v>30</v>
      </c>
      <c r="B2242" s="14" t="s">
        <v>30</v>
      </c>
      <c r="C2242" t="s">
        <v>30</v>
      </c>
      <c r="D2242" s="14" t="s">
        <v>30</v>
      </c>
      <c r="E2242" s="24" t="s">
        <v>1981</v>
      </c>
      <c r="F2242" s="24" t="s">
        <v>30</v>
      </c>
      <c r="I2242" s="14" t="s">
        <v>21</v>
      </c>
      <c r="J2242" s="27"/>
      <c r="K2242" s="27"/>
      <c r="L2242" s="27"/>
      <c r="T2242" s="14" t="s">
        <v>22</v>
      </c>
      <c r="W2242" s="14" t="s">
        <v>23</v>
      </c>
    </row>
    <row r="2243" spans="1:23">
      <c r="A2243" s="14" t="s">
        <v>35</v>
      </c>
      <c r="B2243" s="14" t="s">
        <v>35</v>
      </c>
      <c r="C2243" t="s">
        <v>35</v>
      </c>
      <c r="D2243" s="14" t="s">
        <v>1534</v>
      </c>
      <c r="E2243" s="24" t="s">
        <v>1982</v>
      </c>
      <c r="F2243" s="24" t="s">
        <v>1534</v>
      </c>
      <c r="I2243" s="14" t="s">
        <v>21</v>
      </c>
      <c r="J2243" s="27"/>
      <c r="K2243" s="27"/>
      <c r="L2243" s="27"/>
      <c r="T2243" s="14" t="s">
        <v>22</v>
      </c>
      <c r="W2243" s="14" t="s">
        <v>23</v>
      </c>
    </row>
    <row r="2244" spans="1:23">
      <c r="A2244" s="14" t="s">
        <v>842</v>
      </c>
      <c r="B2244" s="14" t="s">
        <v>842</v>
      </c>
      <c r="C2244" t="s">
        <v>842</v>
      </c>
      <c r="D2244" s="14" t="s">
        <v>1840</v>
      </c>
      <c r="E2244" s="24" t="s">
        <v>1986</v>
      </c>
      <c r="F2244" s="24" t="s">
        <v>2106</v>
      </c>
      <c r="I2244" s="14" t="s">
        <v>21</v>
      </c>
      <c r="J2244" s="27"/>
      <c r="K2244" s="27"/>
      <c r="L2244" s="27"/>
      <c r="T2244" s="14" t="s">
        <v>22</v>
      </c>
      <c r="W2244" s="14" t="s">
        <v>23</v>
      </c>
    </row>
    <row r="2245" spans="1:23">
      <c r="A2245" s="14" t="s">
        <v>86</v>
      </c>
      <c r="B2245" s="14" t="s">
        <v>86</v>
      </c>
      <c r="C2245" t="s">
        <v>86</v>
      </c>
      <c r="D2245" s="14" t="s">
        <v>86</v>
      </c>
      <c r="E2245" s="24" t="s">
        <v>1979</v>
      </c>
      <c r="F2245" s="24" t="s">
        <v>98</v>
      </c>
      <c r="I2245" s="14" t="s">
        <v>21</v>
      </c>
      <c r="J2245" s="27"/>
      <c r="K2245" s="27"/>
      <c r="L2245" s="27"/>
      <c r="T2245" s="14" t="s">
        <v>22</v>
      </c>
      <c r="W2245" s="14" t="s">
        <v>23</v>
      </c>
    </row>
    <row r="2246" spans="1:23">
      <c r="A2246" s="14" t="s">
        <v>846</v>
      </c>
      <c r="B2246" s="14" t="s">
        <v>100</v>
      </c>
      <c r="C2246" t="s">
        <v>100</v>
      </c>
      <c r="D2246" s="14" t="s">
        <v>1561</v>
      </c>
      <c r="E2246" s="24" t="s">
        <v>1988</v>
      </c>
      <c r="F2246" s="24" t="s">
        <v>1561</v>
      </c>
      <c r="I2246" s="14" t="s">
        <v>21</v>
      </c>
      <c r="J2246" s="27"/>
      <c r="K2246" s="27"/>
      <c r="L2246" s="27"/>
      <c r="T2246" s="14" t="s">
        <v>22</v>
      </c>
      <c r="W2246" s="14" t="s">
        <v>23</v>
      </c>
    </row>
    <row r="2247" spans="1:23">
      <c r="A2247" s="14" t="s">
        <v>98</v>
      </c>
      <c r="B2247" s="14" t="s">
        <v>98</v>
      </c>
      <c r="C2247" t="s">
        <v>98</v>
      </c>
      <c r="D2247" s="14" t="s">
        <v>98</v>
      </c>
      <c r="E2247" s="24" t="s">
        <v>1979</v>
      </c>
      <c r="F2247" s="24" t="s">
        <v>98</v>
      </c>
      <c r="I2247" s="14" t="s">
        <v>21</v>
      </c>
      <c r="J2247" s="27"/>
      <c r="K2247" s="27"/>
      <c r="L2247" s="27"/>
      <c r="T2247" s="14" t="s">
        <v>22</v>
      </c>
      <c r="W2247" s="14" t="s">
        <v>23</v>
      </c>
    </row>
    <row r="2248" spans="1:23">
      <c r="A2248" s="14" t="s">
        <v>238</v>
      </c>
      <c r="B2248" s="14" t="s">
        <v>238</v>
      </c>
      <c r="C2248" t="s">
        <v>238</v>
      </c>
      <c r="D2248" s="14" t="s">
        <v>1614</v>
      </c>
      <c r="E2248" s="24" t="s">
        <v>1976</v>
      </c>
      <c r="F2248" s="24" t="s">
        <v>2030</v>
      </c>
      <c r="I2248" s="14" t="s">
        <v>21</v>
      </c>
      <c r="J2248" s="27"/>
      <c r="K2248" s="27"/>
      <c r="L2248" s="27"/>
      <c r="T2248" s="14" t="s">
        <v>22</v>
      </c>
      <c r="W2248" s="14" t="s">
        <v>23</v>
      </c>
    </row>
    <row r="2249" spans="1:23">
      <c r="A2249" s="14" t="s">
        <v>30</v>
      </c>
      <c r="B2249" s="14" t="s">
        <v>30</v>
      </c>
      <c r="C2249" t="s">
        <v>30</v>
      </c>
      <c r="D2249" s="14" t="s">
        <v>30</v>
      </c>
      <c r="E2249" s="24" t="s">
        <v>1981</v>
      </c>
      <c r="F2249" s="24" t="s">
        <v>30</v>
      </c>
      <c r="I2249" s="14" t="s">
        <v>21</v>
      </c>
      <c r="J2249" s="27"/>
      <c r="K2249" s="27"/>
      <c r="L2249" s="27"/>
      <c r="T2249" s="14" t="s">
        <v>22</v>
      </c>
      <c r="W2249" s="14" t="s">
        <v>23</v>
      </c>
    </row>
    <row r="2250" spans="1:23">
      <c r="A2250" s="14" t="s">
        <v>175</v>
      </c>
      <c r="B2250" s="14" t="s">
        <v>175</v>
      </c>
      <c r="C2250" t="s">
        <v>1275</v>
      </c>
      <c r="D2250" s="14" t="s">
        <v>1275</v>
      </c>
      <c r="E2250" s="24" t="s">
        <v>1989</v>
      </c>
      <c r="F2250" s="24" t="s">
        <v>1275</v>
      </c>
      <c r="I2250" s="14" t="s">
        <v>21</v>
      </c>
      <c r="J2250" s="27"/>
      <c r="K2250" s="27"/>
      <c r="L2250" s="27"/>
      <c r="T2250" s="14" t="s">
        <v>22</v>
      </c>
      <c r="W2250" s="14" t="s">
        <v>23</v>
      </c>
    </row>
    <row r="2251" spans="1:23">
      <c r="A2251" s="14" t="s">
        <v>418</v>
      </c>
      <c r="B2251" s="14" t="s">
        <v>418</v>
      </c>
      <c r="C2251" t="s">
        <v>418</v>
      </c>
      <c r="D2251" s="14" t="s">
        <v>1692</v>
      </c>
      <c r="E2251" s="24" t="s">
        <v>1985</v>
      </c>
      <c r="F2251" s="24" t="s">
        <v>2058</v>
      </c>
      <c r="I2251" s="14" t="s">
        <v>21</v>
      </c>
      <c r="J2251" s="27"/>
      <c r="K2251" s="27"/>
      <c r="L2251" s="27"/>
      <c r="T2251" s="14" t="s">
        <v>22</v>
      </c>
      <c r="W2251" s="14" t="s">
        <v>23</v>
      </c>
    </row>
    <row r="2252" spans="1:23">
      <c r="A2252" s="14" t="s">
        <v>51</v>
      </c>
      <c r="B2252" s="14" t="s">
        <v>51</v>
      </c>
      <c r="C2252" t="s">
        <v>51</v>
      </c>
      <c r="D2252" s="14" t="s">
        <v>51</v>
      </c>
      <c r="E2252" s="24" t="s">
        <v>1991</v>
      </c>
      <c r="F2252" s="24" t="s">
        <v>51</v>
      </c>
      <c r="I2252" s="14" t="s">
        <v>21</v>
      </c>
      <c r="J2252" s="27"/>
      <c r="K2252" s="27"/>
      <c r="L2252" s="27"/>
      <c r="T2252" s="14" t="s">
        <v>22</v>
      </c>
      <c r="W2252" s="14" t="s">
        <v>23</v>
      </c>
    </row>
    <row r="2253" spans="1:23">
      <c r="A2253" s="14" t="s">
        <v>86</v>
      </c>
      <c r="B2253" s="14" t="s">
        <v>86</v>
      </c>
      <c r="C2253" t="s">
        <v>86</v>
      </c>
      <c r="D2253" s="14" t="s">
        <v>86</v>
      </c>
      <c r="E2253" s="24" t="s">
        <v>1979</v>
      </c>
      <c r="F2253" s="24" t="s">
        <v>98</v>
      </c>
      <c r="I2253" s="14" t="s">
        <v>21</v>
      </c>
      <c r="J2253" s="27"/>
      <c r="K2253" s="27"/>
      <c r="L2253" s="27"/>
      <c r="T2253" s="14" t="s">
        <v>22</v>
      </c>
      <c r="W2253" s="14" t="s">
        <v>23</v>
      </c>
    </row>
    <row r="2254" spans="1:23">
      <c r="A2254" s="14" t="s">
        <v>843</v>
      </c>
      <c r="B2254" s="14" t="s">
        <v>843</v>
      </c>
      <c r="C2254" t="s">
        <v>1444</v>
      </c>
      <c r="D2254" s="14" t="s">
        <v>1841</v>
      </c>
      <c r="E2254" s="24" t="s">
        <v>1976</v>
      </c>
      <c r="F2254" s="24" t="s">
        <v>1841</v>
      </c>
      <c r="I2254" s="14" t="s">
        <v>21</v>
      </c>
      <c r="J2254" s="27"/>
      <c r="K2254" s="27"/>
      <c r="L2254" s="27"/>
      <c r="T2254" s="14" t="s">
        <v>22</v>
      </c>
      <c r="W2254" s="14" t="s">
        <v>23</v>
      </c>
    </row>
    <row r="2255" spans="1:23">
      <c r="A2255" s="14" t="s">
        <v>845</v>
      </c>
      <c r="B2255" s="14" t="s">
        <v>845</v>
      </c>
      <c r="C2255" t="s">
        <v>845</v>
      </c>
      <c r="D2255" s="14" t="s">
        <v>1842</v>
      </c>
      <c r="E2255" s="24" t="s">
        <v>2006</v>
      </c>
      <c r="F2255" s="24" t="s">
        <v>1842</v>
      </c>
      <c r="I2255" s="14" t="s">
        <v>21</v>
      </c>
      <c r="J2255" s="27"/>
      <c r="K2255" s="27"/>
      <c r="L2255" s="27" t="s">
        <v>8</v>
      </c>
      <c r="T2255" s="14" t="s">
        <v>22</v>
      </c>
      <c r="W2255" s="14" t="s">
        <v>23</v>
      </c>
    </row>
    <row r="2256" spans="1:23">
      <c r="A2256" s="14" t="s">
        <v>30</v>
      </c>
      <c r="B2256" s="14" t="s">
        <v>30</v>
      </c>
      <c r="C2256" t="s">
        <v>30</v>
      </c>
      <c r="D2256" s="14" t="s">
        <v>30</v>
      </c>
      <c r="E2256" s="24" t="s">
        <v>1981</v>
      </c>
      <c r="F2256" s="24" t="s">
        <v>30</v>
      </c>
      <c r="I2256" s="14" t="s">
        <v>21</v>
      </c>
      <c r="J2256" s="27"/>
      <c r="K2256" s="27"/>
      <c r="L2256" s="27"/>
      <c r="T2256" s="14" t="s">
        <v>22</v>
      </c>
      <c r="W2256" s="14" t="s">
        <v>23</v>
      </c>
    </row>
    <row r="2257" spans="1:23">
      <c r="A2257" s="14" t="s">
        <v>35</v>
      </c>
      <c r="B2257" s="14" t="s">
        <v>35</v>
      </c>
      <c r="C2257" t="s">
        <v>35</v>
      </c>
      <c r="D2257" s="14" t="s">
        <v>1534</v>
      </c>
      <c r="E2257" s="24" t="s">
        <v>1982</v>
      </c>
      <c r="F2257" s="24" t="s">
        <v>1534</v>
      </c>
      <c r="I2257" s="14" t="s">
        <v>21</v>
      </c>
      <c r="J2257" s="27"/>
      <c r="K2257" s="27"/>
      <c r="L2257" s="27"/>
      <c r="T2257" s="14" t="s">
        <v>22</v>
      </c>
      <c r="W2257" s="14" t="s">
        <v>23</v>
      </c>
    </row>
    <row r="2258" spans="1:23">
      <c r="A2258" s="14" t="s">
        <v>639</v>
      </c>
      <c r="B2258" s="14" t="s">
        <v>639</v>
      </c>
      <c r="C2258" t="s">
        <v>639</v>
      </c>
      <c r="D2258" s="14" t="s">
        <v>639</v>
      </c>
      <c r="E2258" s="24" t="s">
        <v>1985</v>
      </c>
      <c r="F2258" s="24" t="s">
        <v>2107</v>
      </c>
      <c r="I2258" s="14" t="s">
        <v>21</v>
      </c>
      <c r="J2258" s="27"/>
      <c r="K2258" s="27"/>
      <c r="L2258" s="27"/>
      <c r="T2258" s="14" t="s">
        <v>22</v>
      </c>
      <c r="W2258" s="14" t="s">
        <v>23</v>
      </c>
    </row>
    <row r="2259" spans="1:23">
      <c r="A2259" s="14" t="s">
        <v>387</v>
      </c>
      <c r="B2259" s="14" t="s">
        <v>387</v>
      </c>
      <c r="C2259" t="s">
        <v>387</v>
      </c>
      <c r="D2259" s="14" t="s">
        <v>387</v>
      </c>
      <c r="E2259" s="24" t="s">
        <v>1988</v>
      </c>
      <c r="F2259" s="24" t="s">
        <v>387</v>
      </c>
      <c r="I2259" s="14" t="s">
        <v>21</v>
      </c>
      <c r="J2259" s="27"/>
      <c r="K2259" s="27"/>
      <c r="L2259" s="27"/>
      <c r="T2259" s="14" t="s">
        <v>22</v>
      </c>
      <c r="W2259" s="14" t="s">
        <v>23</v>
      </c>
    </row>
    <row r="2260" spans="1:23">
      <c r="A2260" s="14" t="s">
        <v>98</v>
      </c>
      <c r="B2260" s="14" t="s">
        <v>98</v>
      </c>
      <c r="C2260" t="s">
        <v>98</v>
      </c>
      <c r="D2260" s="14" t="s">
        <v>98</v>
      </c>
      <c r="E2260" s="24" t="s">
        <v>1979</v>
      </c>
      <c r="F2260" s="24" t="s">
        <v>98</v>
      </c>
      <c r="I2260" s="14" t="s">
        <v>21</v>
      </c>
      <c r="J2260" s="27"/>
      <c r="K2260" s="27"/>
      <c r="L2260" s="27"/>
      <c r="T2260" s="14" t="s">
        <v>22</v>
      </c>
      <c r="W2260" s="14" t="s">
        <v>23</v>
      </c>
    </row>
    <row r="2261" spans="1:23">
      <c r="A2261" s="14" t="s">
        <v>237</v>
      </c>
      <c r="B2261" s="14" t="s">
        <v>237</v>
      </c>
      <c r="C2261" t="s">
        <v>1291</v>
      </c>
      <c r="D2261" s="14" t="s">
        <v>1613</v>
      </c>
      <c r="E2261" s="24" t="s">
        <v>1976</v>
      </c>
      <c r="F2261" s="24" t="s">
        <v>1613</v>
      </c>
      <c r="I2261" s="14" t="s">
        <v>21</v>
      </c>
      <c r="J2261" s="27"/>
      <c r="K2261" s="27"/>
      <c r="L2261" s="27"/>
      <c r="T2261" s="14" t="s">
        <v>22</v>
      </c>
      <c r="W2261" s="14" t="s">
        <v>23</v>
      </c>
    </row>
    <row r="2262" spans="1:23">
      <c r="A2262" s="14" t="s">
        <v>100</v>
      </c>
      <c r="B2262" s="14" t="s">
        <v>100</v>
      </c>
      <c r="C2262" t="s">
        <v>100</v>
      </c>
      <c r="D2262" s="14" t="s">
        <v>1561</v>
      </c>
      <c r="E2262" s="24" t="s">
        <v>1988</v>
      </c>
      <c r="F2262" s="24" t="s">
        <v>1561</v>
      </c>
      <c r="I2262" s="14" t="s">
        <v>21</v>
      </c>
      <c r="J2262" s="27"/>
      <c r="K2262" s="27"/>
      <c r="L2262" s="27"/>
      <c r="T2262" s="14" t="s">
        <v>22</v>
      </c>
      <c r="W2262" s="14" t="s">
        <v>23</v>
      </c>
    </row>
    <row r="2263" spans="1:23">
      <c r="A2263" s="14" t="s">
        <v>52</v>
      </c>
      <c r="B2263" s="14" t="s">
        <v>52</v>
      </c>
      <c r="C2263" t="s">
        <v>52</v>
      </c>
      <c r="D2263" s="14" t="s">
        <v>52</v>
      </c>
      <c r="E2263" s="24" t="s">
        <v>1979</v>
      </c>
      <c r="F2263" s="24" t="s">
        <v>98</v>
      </c>
      <c r="I2263" s="14" t="s">
        <v>21</v>
      </c>
      <c r="J2263" s="27"/>
      <c r="K2263" s="27"/>
      <c r="L2263" s="27"/>
      <c r="T2263" s="14" t="s">
        <v>22</v>
      </c>
      <c r="W2263" s="14" t="s">
        <v>23</v>
      </c>
    </row>
    <row r="2264" spans="1:23">
      <c r="A2264" s="14" t="s">
        <v>238</v>
      </c>
      <c r="B2264" s="14" t="s">
        <v>238</v>
      </c>
      <c r="C2264" t="s">
        <v>238</v>
      </c>
      <c r="D2264" s="14" t="s">
        <v>1614</v>
      </c>
      <c r="E2264" s="24" t="s">
        <v>1976</v>
      </c>
      <c r="F2264" s="24" t="s">
        <v>2030</v>
      </c>
      <c r="I2264" s="14" t="s">
        <v>21</v>
      </c>
      <c r="J2264" s="27"/>
      <c r="K2264" s="27"/>
      <c r="L2264" s="27"/>
      <c r="T2264" s="14" t="s">
        <v>22</v>
      </c>
      <c r="W2264" s="14" t="s">
        <v>23</v>
      </c>
    </row>
    <row r="2265" spans="1:23">
      <c r="A2265" s="14" t="s">
        <v>25</v>
      </c>
      <c r="B2265" s="14" t="s">
        <v>25</v>
      </c>
      <c r="C2265" t="s">
        <v>25</v>
      </c>
      <c r="D2265" s="14" t="s">
        <v>25</v>
      </c>
      <c r="E2265" s="24" t="s">
        <v>1978</v>
      </c>
      <c r="F2265" s="24" t="s">
        <v>25</v>
      </c>
      <c r="I2265" s="14" t="s">
        <v>21</v>
      </c>
      <c r="J2265" s="27"/>
      <c r="K2265" s="27"/>
      <c r="L2265" s="27"/>
      <c r="T2265" s="14" t="s">
        <v>22</v>
      </c>
      <c r="W2265" s="14" t="s">
        <v>23</v>
      </c>
    </row>
    <row r="2266" spans="1:23">
      <c r="A2266" s="14" t="s">
        <v>27</v>
      </c>
      <c r="B2266" s="14" t="s">
        <v>27</v>
      </c>
      <c r="C2266" t="s">
        <v>27</v>
      </c>
      <c r="D2266" s="14" t="s">
        <v>27</v>
      </c>
      <c r="E2266" s="24" t="s">
        <v>1979</v>
      </c>
      <c r="F2266" s="24" t="s">
        <v>98</v>
      </c>
      <c r="I2266" s="14" t="s">
        <v>21</v>
      </c>
      <c r="J2266" s="27"/>
      <c r="K2266" s="27"/>
      <c r="L2266" s="27"/>
      <c r="T2266" s="14" t="s">
        <v>22</v>
      </c>
      <c r="W2266" s="14" t="s">
        <v>23</v>
      </c>
    </row>
    <row r="2267" spans="1:23">
      <c r="A2267" s="14" t="s">
        <v>203</v>
      </c>
      <c r="B2267" s="14" t="s">
        <v>203</v>
      </c>
      <c r="C2267" t="s">
        <v>1282</v>
      </c>
      <c r="D2267" s="14" t="s">
        <v>1602</v>
      </c>
      <c r="E2267" s="24" t="s">
        <v>1976</v>
      </c>
      <c r="F2267" s="24" t="s">
        <v>1602</v>
      </c>
      <c r="I2267" s="14" t="s">
        <v>21</v>
      </c>
      <c r="J2267" s="27"/>
      <c r="K2267" s="27"/>
      <c r="L2267" s="27" t="s">
        <v>8</v>
      </c>
      <c r="T2267" s="14" t="s">
        <v>22</v>
      </c>
      <c r="W2267" s="14" t="s">
        <v>23</v>
      </c>
    </row>
    <row r="2268" spans="1:23">
      <c r="A2268" s="14" t="s">
        <v>100</v>
      </c>
      <c r="B2268" s="14" t="s">
        <v>100</v>
      </c>
      <c r="C2268" t="s">
        <v>100</v>
      </c>
      <c r="D2268" s="14" t="s">
        <v>1561</v>
      </c>
      <c r="E2268" s="24" t="s">
        <v>1988</v>
      </c>
      <c r="F2268" s="24" t="s">
        <v>1561</v>
      </c>
      <c r="I2268" s="14" t="s">
        <v>21</v>
      </c>
      <c r="J2268" s="27"/>
      <c r="K2268" s="27"/>
      <c r="L2268" s="27"/>
      <c r="T2268" s="14" t="s">
        <v>22</v>
      </c>
      <c r="W2268" s="14" t="s">
        <v>23</v>
      </c>
    </row>
    <row r="2269" spans="1:23">
      <c r="A2269" s="14" t="s">
        <v>47</v>
      </c>
      <c r="B2269" s="14" t="s">
        <v>47</v>
      </c>
      <c r="C2269" t="s">
        <v>47</v>
      </c>
      <c r="D2269" s="14" t="s">
        <v>47</v>
      </c>
      <c r="E2269" s="24" t="s">
        <v>1979</v>
      </c>
      <c r="F2269" s="24" t="s">
        <v>98</v>
      </c>
      <c r="I2269" s="14" t="s">
        <v>21</v>
      </c>
      <c r="J2269" s="27"/>
      <c r="K2269" s="27"/>
      <c r="L2269" s="27"/>
      <c r="T2269" s="14" t="s">
        <v>22</v>
      </c>
      <c r="W2269" s="14" t="s">
        <v>23</v>
      </c>
    </row>
    <row r="2270" spans="1:23">
      <c r="A2270" s="14" t="s">
        <v>852</v>
      </c>
      <c r="B2270" s="14" t="s">
        <v>578</v>
      </c>
      <c r="C2270" t="s">
        <v>578</v>
      </c>
      <c r="D2270" s="14" t="s">
        <v>1747</v>
      </c>
      <c r="E2270" s="24" t="s">
        <v>1976</v>
      </c>
      <c r="F2270" s="24" t="s">
        <v>1612</v>
      </c>
      <c r="I2270" s="14" t="s">
        <v>21</v>
      </c>
      <c r="J2270" s="27"/>
      <c r="K2270" s="27"/>
      <c r="L2270" s="27"/>
      <c r="T2270" s="14" t="s">
        <v>22</v>
      </c>
      <c r="W2270" s="14" t="s">
        <v>23</v>
      </c>
    </row>
    <row r="2271" spans="1:23">
      <c r="A2271" s="14" t="s">
        <v>847</v>
      </c>
      <c r="B2271" s="14" t="s">
        <v>847</v>
      </c>
      <c r="C2271" t="s">
        <v>847</v>
      </c>
      <c r="D2271" s="14" t="s">
        <v>847</v>
      </c>
      <c r="E2271" s="24" t="s">
        <v>2023</v>
      </c>
      <c r="F2271" s="24" t="s">
        <v>847</v>
      </c>
      <c r="I2271" s="14" t="s">
        <v>21</v>
      </c>
      <c r="J2271" s="27"/>
      <c r="K2271" s="27"/>
      <c r="L2271" s="27"/>
      <c r="T2271" s="14" t="s">
        <v>22</v>
      </c>
      <c r="W2271" s="14" t="s">
        <v>23</v>
      </c>
    </row>
    <row r="2272" spans="1:23">
      <c r="A2272" s="14" t="s">
        <v>30</v>
      </c>
      <c r="B2272" s="14" t="s">
        <v>30</v>
      </c>
      <c r="C2272" t="s">
        <v>30</v>
      </c>
      <c r="D2272" s="14" t="s">
        <v>30</v>
      </c>
      <c r="E2272" s="24" t="s">
        <v>1981</v>
      </c>
      <c r="F2272" s="24" t="s">
        <v>30</v>
      </c>
      <c r="I2272" s="14" t="s">
        <v>21</v>
      </c>
      <c r="J2272" s="27"/>
      <c r="K2272" s="27"/>
      <c r="L2272" s="27"/>
      <c r="T2272" s="14" t="s">
        <v>22</v>
      </c>
      <c r="W2272" s="14" t="s">
        <v>23</v>
      </c>
    </row>
    <row r="2273" spans="1:23">
      <c r="A2273" s="14" t="s">
        <v>848</v>
      </c>
      <c r="B2273" s="14" t="s">
        <v>848</v>
      </c>
      <c r="C2273" t="s">
        <v>1445</v>
      </c>
      <c r="D2273" s="14" t="s">
        <v>1843</v>
      </c>
      <c r="E2273" s="24" t="s">
        <v>1985</v>
      </c>
      <c r="F2273" s="24" t="s">
        <v>2108</v>
      </c>
      <c r="I2273" s="14" t="s">
        <v>21</v>
      </c>
      <c r="J2273" s="27"/>
      <c r="K2273" s="27"/>
      <c r="L2273" s="27"/>
      <c r="T2273" s="14" t="s">
        <v>22</v>
      </c>
      <c r="W2273" s="14" t="s">
        <v>23</v>
      </c>
    </row>
    <row r="2274" spans="1:23">
      <c r="A2274" s="14" t="s">
        <v>86</v>
      </c>
      <c r="B2274" s="14" t="s">
        <v>86</v>
      </c>
      <c r="C2274" t="s">
        <v>86</v>
      </c>
      <c r="D2274" s="14" t="s">
        <v>86</v>
      </c>
      <c r="E2274" s="24" t="s">
        <v>1979</v>
      </c>
      <c r="F2274" s="24" t="s">
        <v>98</v>
      </c>
      <c r="I2274" s="14" t="s">
        <v>21</v>
      </c>
      <c r="J2274" s="27"/>
      <c r="K2274" s="27"/>
      <c r="L2274" s="27"/>
      <c r="T2274" s="14" t="s">
        <v>22</v>
      </c>
      <c r="W2274" s="14" t="s">
        <v>23</v>
      </c>
    </row>
    <row r="2275" spans="1:23">
      <c r="A2275" s="14" t="s">
        <v>518</v>
      </c>
      <c r="B2275" s="14" t="s">
        <v>518</v>
      </c>
      <c r="C2275" t="s">
        <v>518</v>
      </c>
      <c r="D2275" s="14" t="s">
        <v>1727</v>
      </c>
      <c r="E2275" s="24" t="s">
        <v>1976</v>
      </c>
      <c r="F2275" s="24" t="s">
        <v>1727</v>
      </c>
      <c r="I2275" s="14" t="s">
        <v>21</v>
      </c>
      <c r="J2275" s="27"/>
      <c r="K2275" s="27"/>
      <c r="L2275" s="27"/>
      <c r="T2275" s="14" t="s">
        <v>22</v>
      </c>
      <c r="W2275" s="14" t="s">
        <v>23</v>
      </c>
    </row>
    <row r="2276" spans="1:23">
      <c r="A2276" s="14" t="s">
        <v>30</v>
      </c>
      <c r="B2276" s="14" t="s">
        <v>30</v>
      </c>
      <c r="C2276" t="s">
        <v>30</v>
      </c>
      <c r="D2276" s="14" t="s">
        <v>30</v>
      </c>
      <c r="E2276" s="24" t="s">
        <v>1981</v>
      </c>
      <c r="F2276" s="24" t="s">
        <v>30</v>
      </c>
      <c r="I2276" s="14" t="s">
        <v>21</v>
      </c>
      <c r="J2276" s="27"/>
      <c r="K2276" s="27"/>
      <c r="L2276" s="27"/>
      <c r="T2276" s="14" t="s">
        <v>22</v>
      </c>
      <c r="W2276" s="14" t="s">
        <v>23</v>
      </c>
    </row>
    <row r="2277" spans="1:23">
      <c r="A2277" s="14" t="s">
        <v>305</v>
      </c>
      <c r="B2277" s="14" t="s">
        <v>305</v>
      </c>
      <c r="C2277" t="s">
        <v>305</v>
      </c>
      <c r="D2277" s="14" t="s">
        <v>305</v>
      </c>
      <c r="E2277" s="24" t="s">
        <v>1991</v>
      </c>
      <c r="F2277" s="24" t="s">
        <v>51</v>
      </c>
      <c r="I2277" s="14" t="s">
        <v>21</v>
      </c>
      <c r="J2277" s="27"/>
      <c r="K2277" s="27"/>
      <c r="L2277" s="27"/>
      <c r="T2277" s="14" t="s">
        <v>22</v>
      </c>
      <c r="W2277" s="14" t="s">
        <v>23</v>
      </c>
    </row>
    <row r="2278" spans="1:23">
      <c r="A2278" s="14" t="s">
        <v>849</v>
      </c>
      <c r="B2278" s="14" t="s">
        <v>849</v>
      </c>
      <c r="C2278" s="26" t="s">
        <v>655</v>
      </c>
      <c r="D2278" s="27" t="s">
        <v>1768</v>
      </c>
      <c r="E2278" s="26" t="s">
        <v>1985</v>
      </c>
      <c r="F2278" s="26" t="s">
        <v>2089</v>
      </c>
      <c r="I2278" s="14" t="s">
        <v>21</v>
      </c>
      <c r="J2278" s="27"/>
      <c r="K2278" s="27"/>
      <c r="L2278" s="27"/>
      <c r="T2278" s="14" t="s">
        <v>22</v>
      </c>
      <c r="W2278" s="14" t="s">
        <v>23</v>
      </c>
    </row>
    <row r="2279" spans="1:23">
      <c r="A2279" s="14" t="s">
        <v>856</v>
      </c>
      <c r="B2279" s="14" t="s">
        <v>850</v>
      </c>
      <c r="C2279" s="26"/>
      <c r="D2279" s="27"/>
      <c r="E2279" s="26"/>
      <c r="F2279" s="26"/>
      <c r="I2279" s="14" t="s">
        <v>21</v>
      </c>
      <c r="J2279" s="27"/>
      <c r="K2279" s="27"/>
      <c r="L2279" s="27" t="s">
        <v>8</v>
      </c>
      <c r="T2279" s="14" t="s">
        <v>22</v>
      </c>
      <c r="W2279" s="14" t="s">
        <v>23</v>
      </c>
    </row>
    <row r="2280" spans="1:23">
      <c r="A2280" s="14" t="s">
        <v>49</v>
      </c>
      <c r="B2280" s="14" t="s">
        <v>49</v>
      </c>
      <c r="C2280" t="s">
        <v>49</v>
      </c>
      <c r="D2280" s="14" t="s">
        <v>1818</v>
      </c>
      <c r="E2280" s="24" t="s">
        <v>1986</v>
      </c>
      <c r="F2280" s="24" t="s">
        <v>1977</v>
      </c>
      <c r="I2280" s="14" t="s">
        <v>21</v>
      </c>
      <c r="J2280" s="27"/>
      <c r="K2280" s="27"/>
      <c r="L2280" s="27"/>
      <c r="T2280" s="14" t="s">
        <v>22</v>
      </c>
      <c r="W2280" s="14" t="s">
        <v>23</v>
      </c>
    </row>
    <row r="2281" spans="1:23">
      <c r="A2281" s="14" t="s">
        <v>86</v>
      </c>
      <c r="B2281" s="14" t="s">
        <v>86</v>
      </c>
      <c r="C2281" t="s">
        <v>86</v>
      </c>
      <c r="D2281" s="14" t="s">
        <v>86</v>
      </c>
      <c r="E2281" s="24" t="s">
        <v>1979</v>
      </c>
      <c r="F2281" s="24" t="s">
        <v>98</v>
      </c>
      <c r="I2281" s="14" t="s">
        <v>21</v>
      </c>
      <c r="J2281" s="27"/>
      <c r="K2281" s="27"/>
      <c r="L2281" s="27"/>
      <c r="T2281" s="14" t="s">
        <v>22</v>
      </c>
      <c r="W2281" s="14" t="s">
        <v>23</v>
      </c>
    </row>
    <row r="2282" spans="1:23">
      <c r="A2282" s="14" t="s">
        <v>121</v>
      </c>
      <c r="B2282" s="14" t="s">
        <v>121</v>
      </c>
      <c r="C2282" t="s">
        <v>121</v>
      </c>
      <c r="D2282" s="14" t="s">
        <v>1570</v>
      </c>
      <c r="E2282" s="24" t="s">
        <v>1976</v>
      </c>
      <c r="F2282" s="24" t="s">
        <v>1570</v>
      </c>
      <c r="I2282" s="14" t="s">
        <v>21</v>
      </c>
      <c r="J2282" s="27"/>
      <c r="K2282" s="27"/>
      <c r="L2282" s="27"/>
      <c r="T2282" s="14" t="s">
        <v>22</v>
      </c>
      <c r="W2282" s="14" t="s">
        <v>23</v>
      </c>
    </row>
    <row r="2283" spans="1:23">
      <c r="A2283" s="14" t="s">
        <v>35</v>
      </c>
      <c r="B2283" s="14" t="s">
        <v>35</v>
      </c>
      <c r="C2283" t="s">
        <v>35</v>
      </c>
      <c r="D2283" s="14" t="s">
        <v>1534</v>
      </c>
      <c r="E2283" s="24" t="s">
        <v>1982</v>
      </c>
      <c r="F2283" s="24" t="s">
        <v>1534</v>
      </c>
      <c r="I2283" s="14" t="s">
        <v>21</v>
      </c>
      <c r="J2283" s="27"/>
      <c r="K2283" s="27"/>
      <c r="L2283" s="27"/>
      <c r="T2283" s="14" t="s">
        <v>22</v>
      </c>
      <c r="W2283" s="14" t="s">
        <v>23</v>
      </c>
    </row>
    <row r="2284" spans="1:23">
      <c r="A2284" s="14" t="s">
        <v>851</v>
      </c>
      <c r="B2284" s="14" t="s">
        <v>851</v>
      </c>
      <c r="C2284" t="s">
        <v>1446</v>
      </c>
      <c r="D2284" s="14" t="s">
        <v>1844</v>
      </c>
      <c r="E2284" s="24" t="s">
        <v>1976</v>
      </c>
      <c r="F2284" s="24" t="s">
        <v>2109</v>
      </c>
      <c r="H2284" s="16" t="s">
        <v>2169</v>
      </c>
      <c r="I2284" s="14" t="s">
        <v>21</v>
      </c>
      <c r="J2284" s="27"/>
      <c r="K2284" s="27"/>
      <c r="L2284" s="27"/>
      <c r="T2284" s="14" t="s">
        <v>22</v>
      </c>
      <c r="W2284" s="14" t="s">
        <v>23</v>
      </c>
    </row>
    <row r="2285" spans="1:23">
      <c r="A2285" s="14" t="s">
        <v>25</v>
      </c>
      <c r="B2285" s="14" t="s">
        <v>25</v>
      </c>
      <c r="C2285" t="s">
        <v>25</v>
      </c>
      <c r="D2285" s="14" t="s">
        <v>25</v>
      </c>
      <c r="E2285" s="24" t="s">
        <v>1978</v>
      </c>
      <c r="F2285" s="24" t="s">
        <v>25</v>
      </c>
      <c r="I2285" s="14" t="s">
        <v>21</v>
      </c>
      <c r="J2285" s="27"/>
      <c r="K2285" s="27"/>
      <c r="L2285" s="27"/>
      <c r="T2285" s="14" t="s">
        <v>22</v>
      </c>
      <c r="W2285" s="14" t="s">
        <v>23</v>
      </c>
    </row>
    <row r="2286" spans="1:23">
      <c r="A2286" s="14" t="s">
        <v>656</v>
      </c>
      <c r="B2286" s="14" t="s">
        <v>656</v>
      </c>
      <c r="C2286" t="s">
        <v>1386</v>
      </c>
      <c r="D2286" s="14" t="s">
        <v>1386</v>
      </c>
      <c r="E2286" s="24" t="s">
        <v>1988</v>
      </c>
      <c r="F2286" s="24" t="s">
        <v>1377</v>
      </c>
      <c r="I2286" s="14" t="s">
        <v>21</v>
      </c>
      <c r="J2286" s="27"/>
      <c r="K2286" s="27"/>
      <c r="L2286" s="27"/>
      <c r="N2286" s="27" t="s">
        <v>9</v>
      </c>
      <c r="T2286" s="14" t="s">
        <v>22</v>
      </c>
      <c r="W2286" s="14" t="s">
        <v>23</v>
      </c>
    </row>
    <row r="2287" spans="1:23">
      <c r="A2287" s="14" t="s">
        <v>52</v>
      </c>
      <c r="B2287" s="14" t="s">
        <v>52</v>
      </c>
      <c r="C2287" t="s">
        <v>52</v>
      </c>
      <c r="D2287" s="14" t="s">
        <v>52</v>
      </c>
      <c r="E2287" s="24" t="s">
        <v>1979</v>
      </c>
      <c r="F2287" s="24" t="s">
        <v>98</v>
      </c>
      <c r="I2287" s="14" t="s">
        <v>21</v>
      </c>
      <c r="J2287" s="27"/>
      <c r="K2287" s="27"/>
      <c r="L2287" s="27"/>
      <c r="N2287" s="27"/>
      <c r="T2287" s="14" t="s">
        <v>22</v>
      </c>
      <c r="W2287" s="14" t="s">
        <v>23</v>
      </c>
    </row>
    <row r="2288" spans="1:23">
      <c r="A2288" s="14" t="s">
        <v>853</v>
      </c>
      <c r="B2288" s="14" t="s">
        <v>853</v>
      </c>
      <c r="C2288" t="s">
        <v>853</v>
      </c>
      <c r="D2288" s="14" t="s">
        <v>1845</v>
      </c>
      <c r="E2288" s="24" t="s">
        <v>1976</v>
      </c>
      <c r="F2288" s="24" t="s">
        <v>1977</v>
      </c>
      <c r="I2288" s="14" t="s">
        <v>21</v>
      </c>
      <c r="J2288" s="27"/>
      <c r="K2288" s="27"/>
      <c r="L2288" s="27"/>
      <c r="N2288" s="27"/>
      <c r="T2288" s="14" t="s">
        <v>22</v>
      </c>
      <c r="W2288" s="14" t="s">
        <v>23</v>
      </c>
    </row>
    <row r="2289" spans="1:23">
      <c r="A2289" s="14" t="s">
        <v>25</v>
      </c>
      <c r="B2289" s="14" t="s">
        <v>25</v>
      </c>
      <c r="C2289" t="s">
        <v>25</v>
      </c>
      <c r="D2289" s="14" t="s">
        <v>25</v>
      </c>
      <c r="E2289" s="24" t="s">
        <v>1978</v>
      </c>
      <c r="F2289" s="24" t="s">
        <v>25</v>
      </c>
      <c r="I2289" s="14" t="s">
        <v>21</v>
      </c>
      <c r="J2289" s="27"/>
      <c r="K2289" s="27"/>
      <c r="L2289" s="27"/>
      <c r="N2289" s="27"/>
      <c r="T2289" s="14" t="s">
        <v>22</v>
      </c>
      <c r="W2289" s="14" t="s">
        <v>23</v>
      </c>
    </row>
    <row r="2290" spans="1:23">
      <c r="A2290" s="14" t="s">
        <v>854</v>
      </c>
      <c r="B2290" s="14" t="s">
        <v>854</v>
      </c>
      <c r="C2290" t="s">
        <v>854</v>
      </c>
      <c r="D2290" s="14" t="s">
        <v>2189</v>
      </c>
      <c r="E2290" s="24" t="s">
        <v>2009</v>
      </c>
      <c r="F2290" s="24" t="s">
        <v>1977</v>
      </c>
      <c r="I2290" s="14" t="s">
        <v>2145</v>
      </c>
      <c r="J2290" s="27"/>
      <c r="K2290" s="27"/>
      <c r="L2290" s="27" t="s">
        <v>8</v>
      </c>
      <c r="T2290" s="14" t="s">
        <v>22</v>
      </c>
      <c r="W2290" s="14" t="s">
        <v>23</v>
      </c>
    </row>
    <row r="2291" spans="1:23">
      <c r="A2291" s="14" t="s">
        <v>25</v>
      </c>
      <c r="B2291" s="14" t="s">
        <v>25</v>
      </c>
      <c r="C2291" t="s">
        <v>25</v>
      </c>
      <c r="D2291" s="14" t="s">
        <v>25</v>
      </c>
      <c r="E2291" s="24" t="s">
        <v>1978</v>
      </c>
      <c r="F2291" s="24" t="s">
        <v>25</v>
      </c>
      <c r="I2291" s="14" t="s">
        <v>21</v>
      </c>
      <c r="J2291" s="27"/>
      <c r="K2291" s="27"/>
      <c r="L2291" s="27"/>
      <c r="T2291" s="14" t="s">
        <v>22</v>
      </c>
      <c r="W2291" s="14" t="s">
        <v>23</v>
      </c>
    </row>
    <row r="2292" spans="1:23">
      <c r="A2292" s="14" t="s">
        <v>855</v>
      </c>
      <c r="B2292" s="14" t="s">
        <v>855</v>
      </c>
      <c r="C2292" t="s">
        <v>855</v>
      </c>
      <c r="D2292" s="14" t="s">
        <v>855</v>
      </c>
      <c r="E2292" s="24" t="s">
        <v>1979</v>
      </c>
      <c r="F2292" s="24" t="s">
        <v>181</v>
      </c>
      <c r="I2292" s="14" t="s">
        <v>21</v>
      </c>
      <c r="J2292" s="27"/>
      <c r="K2292" s="27"/>
      <c r="L2292" s="27"/>
      <c r="T2292" s="14" t="s">
        <v>22</v>
      </c>
      <c r="W2292" s="14" t="s">
        <v>23</v>
      </c>
    </row>
    <row r="2293" spans="1:23">
      <c r="A2293" s="14" t="s">
        <v>505</v>
      </c>
      <c r="B2293" s="14" t="s">
        <v>505</v>
      </c>
      <c r="C2293" t="s">
        <v>1356</v>
      </c>
      <c r="D2293" s="14" t="s">
        <v>1724</v>
      </c>
      <c r="E2293" s="24" t="s">
        <v>1976</v>
      </c>
      <c r="F2293" s="24" t="s">
        <v>1724</v>
      </c>
      <c r="I2293" s="14" t="s">
        <v>21</v>
      </c>
      <c r="J2293" s="27"/>
      <c r="K2293" s="27"/>
      <c r="L2293" s="27"/>
      <c r="T2293" s="14" t="s">
        <v>22</v>
      </c>
      <c r="W2293" s="14" t="s">
        <v>23</v>
      </c>
    </row>
    <row r="2294" spans="1:23">
      <c r="A2294" s="14" t="s">
        <v>106</v>
      </c>
      <c r="B2294" s="14" t="s">
        <v>106</v>
      </c>
      <c r="C2294" t="s">
        <v>106</v>
      </c>
      <c r="D2294" s="14" t="s">
        <v>106</v>
      </c>
      <c r="E2294" s="24" t="s">
        <v>1983</v>
      </c>
      <c r="F2294" s="24" t="s">
        <v>200</v>
      </c>
      <c r="I2294" s="14" t="s">
        <v>21</v>
      </c>
      <c r="J2294" s="27"/>
      <c r="K2294" s="27"/>
      <c r="L2294" s="27"/>
      <c r="T2294" s="14" t="s">
        <v>22</v>
      </c>
      <c r="W2294" s="14" t="s">
        <v>23</v>
      </c>
    </row>
    <row r="2295" spans="1:23">
      <c r="A2295" s="14" t="s">
        <v>46</v>
      </c>
      <c r="B2295" s="14" t="s">
        <v>46</v>
      </c>
      <c r="C2295" t="s">
        <v>46</v>
      </c>
      <c r="D2295" s="14" t="s">
        <v>46</v>
      </c>
      <c r="E2295" s="24" t="s">
        <v>1988</v>
      </c>
      <c r="F2295" s="24" t="s">
        <v>46</v>
      </c>
      <c r="I2295" s="14" t="s">
        <v>21</v>
      </c>
      <c r="J2295" s="27"/>
      <c r="K2295" s="27"/>
      <c r="L2295" s="27"/>
      <c r="T2295" s="14" t="s">
        <v>22</v>
      </c>
      <c r="W2295" s="14" t="s">
        <v>23</v>
      </c>
    </row>
    <row r="2296" spans="1:23">
      <c r="A2296" s="14" t="s">
        <v>857</v>
      </c>
      <c r="B2296" s="14" t="s">
        <v>857</v>
      </c>
      <c r="C2296" t="s">
        <v>857</v>
      </c>
      <c r="D2296" s="14" t="s">
        <v>1850</v>
      </c>
      <c r="E2296" s="24" t="s">
        <v>1976</v>
      </c>
      <c r="F2296" s="24" t="s">
        <v>1850</v>
      </c>
      <c r="H2296" s="16" t="s">
        <v>2169</v>
      </c>
      <c r="I2296" s="14" t="s">
        <v>21</v>
      </c>
      <c r="J2296" s="27"/>
      <c r="K2296" s="27"/>
      <c r="L2296" s="27"/>
      <c r="T2296" s="14" t="s">
        <v>22</v>
      </c>
      <c r="W2296" s="14" t="s">
        <v>23</v>
      </c>
    </row>
    <row r="2297" spans="1:23">
      <c r="A2297" s="14" t="s">
        <v>30</v>
      </c>
      <c r="B2297" s="14" t="s">
        <v>30</v>
      </c>
      <c r="C2297" t="s">
        <v>30</v>
      </c>
      <c r="D2297" s="14" t="s">
        <v>30</v>
      </c>
      <c r="E2297" s="24" t="s">
        <v>1981</v>
      </c>
      <c r="F2297" s="24" t="s">
        <v>30</v>
      </c>
      <c r="I2297" s="14" t="s">
        <v>21</v>
      </c>
      <c r="J2297" s="27"/>
      <c r="K2297" s="27"/>
      <c r="L2297" s="27"/>
      <c r="T2297" s="14" t="s">
        <v>22</v>
      </c>
      <c r="W2297" s="14" t="s">
        <v>23</v>
      </c>
    </row>
    <row r="2298" spans="1:23">
      <c r="A2298" s="14" t="s">
        <v>35</v>
      </c>
      <c r="B2298" s="14" t="s">
        <v>35</v>
      </c>
      <c r="C2298" t="s">
        <v>35</v>
      </c>
      <c r="D2298" s="14" t="s">
        <v>1534</v>
      </c>
      <c r="E2298" s="24" t="s">
        <v>1982</v>
      </c>
      <c r="F2298" s="24" t="s">
        <v>1534</v>
      </c>
      <c r="I2298" s="14" t="s">
        <v>21</v>
      </c>
      <c r="J2298" s="27"/>
      <c r="K2298" s="27"/>
      <c r="L2298" s="27"/>
      <c r="T2298" s="14" t="s">
        <v>22</v>
      </c>
      <c r="W2298" s="14" t="s">
        <v>23</v>
      </c>
    </row>
    <row r="2299" spans="1:23">
      <c r="A2299" s="14" t="s">
        <v>32</v>
      </c>
      <c r="B2299" s="14" t="s">
        <v>32</v>
      </c>
      <c r="C2299" t="s">
        <v>32</v>
      </c>
      <c r="D2299" s="14" t="s">
        <v>32</v>
      </c>
      <c r="E2299" s="24" t="s">
        <v>1988</v>
      </c>
      <c r="F2299" s="24" t="s">
        <v>32</v>
      </c>
      <c r="I2299" s="14" t="s">
        <v>21</v>
      </c>
      <c r="J2299" s="27"/>
      <c r="K2299" s="27"/>
      <c r="L2299" s="27" t="s">
        <v>8</v>
      </c>
      <c r="T2299" s="14" t="s">
        <v>22</v>
      </c>
      <c r="W2299" s="14" t="s">
        <v>23</v>
      </c>
    </row>
    <row r="2300" spans="1:23">
      <c r="A2300" s="14" t="s">
        <v>858</v>
      </c>
      <c r="B2300" s="14" t="s">
        <v>858</v>
      </c>
      <c r="C2300" t="s">
        <v>858</v>
      </c>
      <c r="D2300" s="27" t="s">
        <v>1846</v>
      </c>
      <c r="E2300" s="26" t="s">
        <v>1976</v>
      </c>
      <c r="F2300" s="26" t="s">
        <v>1977</v>
      </c>
      <c r="H2300" s="28" t="s">
        <v>2169</v>
      </c>
      <c r="I2300" s="14" t="s">
        <v>21</v>
      </c>
      <c r="J2300" s="27"/>
      <c r="K2300" s="27"/>
      <c r="L2300" s="27"/>
      <c r="T2300" s="14" t="s">
        <v>22</v>
      </c>
      <c r="W2300" s="14" t="s">
        <v>23</v>
      </c>
    </row>
    <row r="2301" spans="1:23">
      <c r="A2301" s="14" t="s">
        <v>859</v>
      </c>
      <c r="B2301" s="14" t="s">
        <v>859</v>
      </c>
      <c r="C2301" t="s">
        <v>1447</v>
      </c>
      <c r="D2301" s="27"/>
      <c r="E2301" s="26"/>
      <c r="F2301" s="26"/>
      <c r="H2301" s="28"/>
      <c r="I2301" s="14" t="s">
        <v>21</v>
      </c>
      <c r="J2301" s="27"/>
      <c r="K2301" s="27"/>
      <c r="L2301" s="27"/>
      <c r="T2301" s="14" t="s">
        <v>22</v>
      </c>
      <c r="W2301" s="14" t="s">
        <v>23</v>
      </c>
    </row>
    <row r="2302" spans="1:23">
      <c r="A2302" s="14" t="s">
        <v>860</v>
      </c>
      <c r="B2302" s="14" t="s">
        <v>860</v>
      </c>
      <c r="C2302" t="s">
        <v>860</v>
      </c>
      <c r="D2302" s="14" t="s">
        <v>860</v>
      </c>
      <c r="E2302" s="24" t="s">
        <v>1983</v>
      </c>
      <c r="F2302" s="24" t="s">
        <v>2110</v>
      </c>
      <c r="I2302" s="14" t="s">
        <v>21</v>
      </c>
      <c r="J2302" s="27"/>
      <c r="K2302" s="27"/>
      <c r="L2302" s="27"/>
      <c r="T2302" s="14" t="s">
        <v>22</v>
      </c>
      <c r="W2302" s="14" t="s">
        <v>23</v>
      </c>
    </row>
    <row r="2303" spans="1:23">
      <c r="A2303" s="14" t="s">
        <v>30</v>
      </c>
      <c r="B2303" s="14" t="s">
        <v>30</v>
      </c>
      <c r="C2303" t="s">
        <v>30</v>
      </c>
      <c r="D2303" s="14" t="s">
        <v>30</v>
      </c>
      <c r="E2303" s="24" t="s">
        <v>1981</v>
      </c>
      <c r="F2303" s="24" t="s">
        <v>30</v>
      </c>
      <c r="I2303" s="14" t="s">
        <v>21</v>
      </c>
      <c r="J2303" s="27"/>
      <c r="K2303" s="27"/>
      <c r="L2303" s="27"/>
      <c r="T2303" s="14" t="s">
        <v>22</v>
      </c>
      <c r="W2303" s="14" t="s">
        <v>23</v>
      </c>
    </row>
    <row r="2304" spans="1:23">
      <c r="A2304" s="14" t="s">
        <v>28</v>
      </c>
      <c r="B2304" s="14" t="s">
        <v>28</v>
      </c>
      <c r="C2304" t="s">
        <v>1251</v>
      </c>
      <c r="D2304" s="14" t="s">
        <v>1251</v>
      </c>
      <c r="E2304" s="24" t="s">
        <v>2015</v>
      </c>
      <c r="F2304" s="24" t="s">
        <v>1321</v>
      </c>
      <c r="I2304" s="14" t="s">
        <v>21</v>
      </c>
      <c r="J2304" s="27"/>
      <c r="K2304" s="27"/>
      <c r="L2304" s="27"/>
      <c r="T2304" s="14" t="s">
        <v>22</v>
      </c>
      <c r="W2304" s="14" t="s">
        <v>23</v>
      </c>
    </row>
    <row r="2305" spans="1:23">
      <c r="A2305" s="14" t="s">
        <v>65</v>
      </c>
      <c r="B2305" s="14" t="s">
        <v>65</v>
      </c>
      <c r="C2305" t="s">
        <v>65</v>
      </c>
      <c r="D2305" s="14" t="s">
        <v>65</v>
      </c>
      <c r="E2305" s="24" t="s">
        <v>1986</v>
      </c>
      <c r="F2305" s="24" t="s">
        <v>65</v>
      </c>
      <c r="I2305" s="14" t="s">
        <v>21</v>
      </c>
      <c r="J2305" s="27"/>
      <c r="K2305" s="27"/>
      <c r="L2305" s="27"/>
      <c r="T2305" s="14" t="s">
        <v>22</v>
      </c>
      <c r="W2305" s="14" t="s">
        <v>23</v>
      </c>
    </row>
    <row r="2306" spans="1:23">
      <c r="A2306" s="14" t="s">
        <v>281</v>
      </c>
      <c r="B2306" s="14" t="s">
        <v>281</v>
      </c>
      <c r="C2306" t="s">
        <v>281</v>
      </c>
      <c r="D2306" s="14" t="s">
        <v>1377</v>
      </c>
      <c r="E2306" s="24" t="s">
        <v>1988</v>
      </c>
      <c r="F2306" s="24" t="s">
        <v>1377</v>
      </c>
      <c r="I2306" s="14" t="s">
        <v>21</v>
      </c>
      <c r="J2306" s="27"/>
      <c r="K2306" s="27"/>
      <c r="L2306" s="27"/>
      <c r="T2306" s="14" t="s">
        <v>22</v>
      </c>
      <c r="W2306" s="14" t="s">
        <v>23</v>
      </c>
    </row>
    <row r="2307" spans="1:23">
      <c r="A2307" s="14" t="s">
        <v>52</v>
      </c>
      <c r="B2307" s="14" t="s">
        <v>52</v>
      </c>
      <c r="C2307" t="s">
        <v>52</v>
      </c>
      <c r="D2307" s="14" t="s">
        <v>52</v>
      </c>
      <c r="E2307" s="24" t="s">
        <v>1979</v>
      </c>
      <c r="F2307" s="24" t="s">
        <v>98</v>
      </c>
      <c r="I2307" s="14" t="s">
        <v>21</v>
      </c>
      <c r="J2307" s="27"/>
      <c r="K2307" s="27"/>
      <c r="L2307" s="27"/>
      <c r="T2307" s="14" t="s">
        <v>22</v>
      </c>
      <c r="W2307" s="14" t="s">
        <v>23</v>
      </c>
    </row>
    <row r="2308" spans="1:23">
      <c r="A2308" s="14" t="s">
        <v>853</v>
      </c>
      <c r="B2308" s="14" t="s">
        <v>853</v>
      </c>
      <c r="C2308" t="s">
        <v>853</v>
      </c>
      <c r="D2308" s="14" t="s">
        <v>1845</v>
      </c>
      <c r="E2308" s="24" t="s">
        <v>1976</v>
      </c>
      <c r="F2308" s="24" t="s">
        <v>1977</v>
      </c>
      <c r="I2308" s="14" t="s">
        <v>21</v>
      </c>
      <c r="J2308" s="27"/>
      <c r="K2308" s="27"/>
      <c r="L2308" s="27"/>
      <c r="T2308" s="14" t="s">
        <v>22</v>
      </c>
      <c r="W2308" s="14" t="s">
        <v>23</v>
      </c>
    </row>
    <row r="2309" spans="1:23">
      <c r="A2309" s="14" t="s">
        <v>25</v>
      </c>
      <c r="B2309" s="14" t="s">
        <v>25</v>
      </c>
      <c r="C2309" t="s">
        <v>25</v>
      </c>
      <c r="D2309" s="14" t="s">
        <v>25</v>
      </c>
      <c r="E2309" s="24" t="s">
        <v>1978</v>
      </c>
      <c r="F2309" s="24" t="s">
        <v>25</v>
      </c>
      <c r="I2309" s="14" t="s">
        <v>21</v>
      </c>
      <c r="J2309" s="27"/>
      <c r="K2309" s="27"/>
      <c r="L2309" s="27"/>
      <c r="T2309" s="14" t="s">
        <v>22</v>
      </c>
      <c r="W2309" s="14" t="s">
        <v>23</v>
      </c>
    </row>
    <row r="2310" spans="1:23">
      <c r="A2310" s="14" t="s">
        <v>861</v>
      </c>
      <c r="B2310" s="14" t="s">
        <v>861</v>
      </c>
      <c r="C2310" t="s">
        <v>861</v>
      </c>
      <c r="D2310" s="14" t="s">
        <v>1847</v>
      </c>
      <c r="E2310" s="24" t="s">
        <v>1976</v>
      </c>
      <c r="F2310" s="24" t="s">
        <v>1847</v>
      </c>
      <c r="H2310" s="16" t="s">
        <v>2169</v>
      </c>
      <c r="I2310" s="14" t="s">
        <v>21</v>
      </c>
      <c r="J2310" s="27"/>
      <c r="K2310" s="27"/>
      <c r="L2310" s="27"/>
      <c r="T2310" s="14" t="s">
        <v>22</v>
      </c>
      <c r="W2310" s="14" t="s">
        <v>23</v>
      </c>
    </row>
    <row r="2311" spans="1:23">
      <c r="A2311" s="14" t="s">
        <v>862</v>
      </c>
      <c r="B2311" s="14" t="s">
        <v>862</v>
      </c>
      <c r="C2311" t="s">
        <v>862</v>
      </c>
      <c r="D2311" s="14" t="s">
        <v>862</v>
      </c>
      <c r="E2311" s="24" t="s">
        <v>1983</v>
      </c>
      <c r="F2311" s="24" t="s">
        <v>2111</v>
      </c>
      <c r="I2311" s="14" t="s">
        <v>21</v>
      </c>
      <c r="J2311" s="27"/>
      <c r="K2311" s="27"/>
      <c r="L2311" s="27" t="s">
        <v>8</v>
      </c>
      <c r="T2311" s="14" t="s">
        <v>22</v>
      </c>
      <c r="W2311" s="14" t="s">
        <v>23</v>
      </c>
    </row>
    <row r="2312" spans="1:23">
      <c r="A2312" s="14" t="s">
        <v>32</v>
      </c>
      <c r="B2312" s="14" t="s">
        <v>32</v>
      </c>
      <c r="C2312" t="s">
        <v>32</v>
      </c>
      <c r="D2312" s="14" t="s">
        <v>32</v>
      </c>
      <c r="E2312" s="24" t="s">
        <v>1988</v>
      </c>
      <c r="F2312" s="24" t="s">
        <v>32</v>
      </c>
      <c r="I2312" s="14" t="s">
        <v>21</v>
      </c>
      <c r="J2312" s="27"/>
      <c r="K2312" s="27"/>
      <c r="L2312" s="27"/>
      <c r="T2312" s="14" t="s">
        <v>22</v>
      </c>
      <c r="W2312" s="14" t="s">
        <v>23</v>
      </c>
    </row>
    <row r="2313" spans="1:23">
      <c r="A2313" s="14" t="s">
        <v>178</v>
      </c>
      <c r="B2313" s="14" t="s">
        <v>178</v>
      </c>
      <c r="C2313" t="s">
        <v>1276</v>
      </c>
      <c r="D2313" s="14" t="s">
        <v>1508</v>
      </c>
      <c r="E2313" s="24" t="s">
        <v>1976</v>
      </c>
      <c r="F2313" s="24" t="s">
        <v>1508</v>
      </c>
      <c r="I2313" s="14" t="s">
        <v>21</v>
      </c>
      <c r="J2313" s="27"/>
      <c r="K2313" s="27"/>
      <c r="L2313" s="27"/>
      <c r="T2313" s="14" t="s">
        <v>22</v>
      </c>
      <c r="W2313" s="14" t="s">
        <v>23</v>
      </c>
    </row>
    <row r="2314" spans="1:23">
      <c r="A2314" s="14" t="s">
        <v>30</v>
      </c>
      <c r="B2314" s="14" t="s">
        <v>30</v>
      </c>
      <c r="C2314" t="s">
        <v>30</v>
      </c>
      <c r="D2314" s="14" t="s">
        <v>30</v>
      </c>
      <c r="E2314" s="24" t="s">
        <v>1981</v>
      </c>
      <c r="F2314" s="24" t="s">
        <v>30</v>
      </c>
      <c r="I2314" s="14" t="s">
        <v>21</v>
      </c>
      <c r="J2314" s="27"/>
      <c r="K2314" s="27"/>
      <c r="L2314" s="27"/>
      <c r="T2314" s="14" t="s">
        <v>22</v>
      </c>
      <c r="W2314" s="14" t="s">
        <v>23</v>
      </c>
    </row>
    <row r="2315" spans="1:23">
      <c r="A2315" s="14" t="s">
        <v>28</v>
      </c>
      <c r="B2315" s="14" t="s">
        <v>28</v>
      </c>
      <c r="C2315" t="s">
        <v>1251</v>
      </c>
      <c r="D2315" s="14" t="s">
        <v>1251</v>
      </c>
      <c r="E2315" s="24" t="s">
        <v>2015</v>
      </c>
      <c r="F2315" s="24" t="s">
        <v>1321</v>
      </c>
      <c r="I2315" s="14" t="s">
        <v>21</v>
      </c>
      <c r="J2315" s="27"/>
      <c r="K2315" s="27"/>
      <c r="L2315" s="27"/>
      <c r="T2315" s="14" t="s">
        <v>22</v>
      </c>
      <c r="W2315" s="14" t="s">
        <v>23</v>
      </c>
    </row>
    <row r="2316" spans="1:23">
      <c r="A2316" s="14" t="s">
        <v>324</v>
      </c>
      <c r="B2316" s="14" t="s">
        <v>324</v>
      </c>
      <c r="C2316" t="s">
        <v>1315</v>
      </c>
      <c r="D2316" s="14" t="s">
        <v>1315</v>
      </c>
      <c r="E2316" s="24" t="s">
        <v>1989</v>
      </c>
      <c r="F2316" s="24" t="s">
        <v>1315</v>
      </c>
      <c r="I2316" s="14" t="s">
        <v>21</v>
      </c>
      <c r="J2316" s="27"/>
      <c r="K2316" s="27"/>
      <c r="L2316" s="27"/>
      <c r="T2316" s="14" t="s">
        <v>22</v>
      </c>
      <c r="W2316" s="14" t="s">
        <v>23</v>
      </c>
    </row>
    <row r="2317" spans="1:23">
      <c r="A2317" s="14" t="s">
        <v>65</v>
      </c>
      <c r="B2317" s="14" t="s">
        <v>65</v>
      </c>
      <c r="C2317" t="s">
        <v>65</v>
      </c>
      <c r="D2317" s="14" t="s">
        <v>65</v>
      </c>
      <c r="E2317" s="24" t="s">
        <v>1986</v>
      </c>
      <c r="F2317" s="24" t="s">
        <v>65</v>
      </c>
      <c r="I2317" s="14" t="s">
        <v>21</v>
      </c>
      <c r="J2317" s="27"/>
      <c r="K2317" s="27"/>
      <c r="L2317" s="27"/>
      <c r="T2317" s="14" t="s">
        <v>22</v>
      </c>
      <c r="W2317" s="14" t="s">
        <v>23</v>
      </c>
    </row>
    <row r="2318" spans="1:23">
      <c r="A2318" s="14" t="s">
        <v>52</v>
      </c>
      <c r="B2318" s="14" t="s">
        <v>52</v>
      </c>
      <c r="C2318" t="s">
        <v>52</v>
      </c>
      <c r="D2318" s="14" t="s">
        <v>52</v>
      </c>
      <c r="E2318" s="24" t="s">
        <v>1979</v>
      </c>
      <c r="F2318" s="24" t="s">
        <v>98</v>
      </c>
      <c r="I2318" s="14" t="s">
        <v>21</v>
      </c>
      <c r="J2318" s="27"/>
      <c r="K2318" s="27"/>
      <c r="L2318" s="27"/>
      <c r="T2318" s="14" t="s">
        <v>22</v>
      </c>
      <c r="W2318" s="14" t="s">
        <v>23</v>
      </c>
    </row>
    <row r="2319" spans="1:23">
      <c r="A2319" s="14" t="s">
        <v>98</v>
      </c>
      <c r="B2319" s="14" t="s">
        <v>98</v>
      </c>
      <c r="C2319" t="s">
        <v>98</v>
      </c>
      <c r="D2319" s="14" t="s">
        <v>98</v>
      </c>
      <c r="E2319" s="24" t="s">
        <v>1979</v>
      </c>
      <c r="F2319" s="24" t="s">
        <v>98</v>
      </c>
      <c r="I2319" s="14" t="s">
        <v>21</v>
      </c>
      <c r="J2319" s="27"/>
      <c r="K2319" s="27"/>
      <c r="L2319" s="27"/>
      <c r="T2319" s="14" t="s">
        <v>22</v>
      </c>
      <c r="W2319" s="14" t="s">
        <v>23</v>
      </c>
    </row>
    <row r="2320" spans="1:23">
      <c r="A2320" s="14" t="s">
        <v>78</v>
      </c>
      <c r="B2320" s="14" t="s">
        <v>78</v>
      </c>
      <c r="C2320" t="s">
        <v>78</v>
      </c>
      <c r="D2320" s="14" t="s">
        <v>78</v>
      </c>
      <c r="E2320" s="24" t="s">
        <v>1989</v>
      </c>
      <c r="F2320" s="24" t="s">
        <v>78</v>
      </c>
      <c r="I2320" s="14" t="s">
        <v>21</v>
      </c>
      <c r="J2320" s="27"/>
      <c r="K2320" s="27"/>
      <c r="L2320" s="27"/>
      <c r="T2320" s="14" t="s">
        <v>22</v>
      </c>
      <c r="W2320" s="14" t="s">
        <v>23</v>
      </c>
    </row>
    <row r="2321" spans="1:23">
      <c r="A2321" s="14" t="s">
        <v>863</v>
      </c>
      <c r="B2321" s="14" t="s">
        <v>863</v>
      </c>
      <c r="C2321" t="s">
        <v>1448</v>
      </c>
      <c r="D2321" s="14" t="s">
        <v>1848</v>
      </c>
      <c r="E2321" s="24" t="s">
        <v>1980</v>
      </c>
      <c r="F2321" s="24" t="s">
        <v>2063</v>
      </c>
      <c r="I2321" s="14" t="s">
        <v>21</v>
      </c>
      <c r="J2321" s="27"/>
      <c r="K2321" s="27"/>
      <c r="L2321" s="27"/>
      <c r="T2321" s="14" t="s">
        <v>22</v>
      </c>
      <c r="W2321" s="14" t="s">
        <v>23</v>
      </c>
    </row>
    <row r="2322" spans="1:23">
      <c r="A2322" s="14" t="s">
        <v>515</v>
      </c>
      <c r="B2322" s="14" t="s">
        <v>515</v>
      </c>
      <c r="C2322" t="s">
        <v>515</v>
      </c>
      <c r="D2322" s="14" t="s">
        <v>1697</v>
      </c>
      <c r="E2322" s="24" t="s">
        <v>1976</v>
      </c>
      <c r="F2322" s="24" t="s">
        <v>1697</v>
      </c>
      <c r="I2322" s="14" t="s">
        <v>21</v>
      </c>
      <c r="J2322" s="27"/>
      <c r="K2322" s="27"/>
      <c r="L2322" s="27"/>
      <c r="T2322" s="14" t="s">
        <v>22</v>
      </c>
      <c r="W2322" s="14" t="s">
        <v>23</v>
      </c>
    </row>
    <row r="2323" spans="1:23">
      <c r="A2323" s="14" t="s">
        <v>572</v>
      </c>
      <c r="B2323" s="14" t="s">
        <v>572</v>
      </c>
      <c r="C2323" t="s">
        <v>572</v>
      </c>
      <c r="D2323" s="14" t="s">
        <v>572</v>
      </c>
      <c r="E2323" s="24" t="s">
        <v>2017</v>
      </c>
      <c r="F2323" s="24" t="s">
        <v>572</v>
      </c>
      <c r="I2323" s="14" t="s">
        <v>21</v>
      </c>
      <c r="J2323" s="27"/>
      <c r="K2323" s="27"/>
      <c r="L2323" s="27"/>
      <c r="T2323" s="14" t="s">
        <v>22</v>
      </c>
      <c r="W2323" s="14" t="s">
        <v>23</v>
      </c>
    </row>
    <row r="2324" spans="1:23">
      <c r="A2324" s="14" t="s">
        <v>25</v>
      </c>
      <c r="B2324" s="14" t="s">
        <v>25</v>
      </c>
      <c r="C2324" t="s">
        <v>25</v>
      </c>
      <c r="D2324" s="14" t="s">
        <v>25</v>
      </c>
      <c r="E2324" s="24" t="s">
        <v>1978</v>
      </c>
      <c r="F2324" s="24" t="s">
        <v>25</v>
      </c>
      <c r="I2324" s="14" t="s">
        <v>21</v>
      </c>
      <c r="J2324" s="27"/>
      <c r="K2324" s="27"/>
      <c r="L2324" s="27"/>
      <c r="T2324" s="14" t="s">
        <v>22</v>
      </c>
      <c r="W2324" s="14" t="s">
        <v>23</v>
      </c>
    </row>
    <row r="2325" spans="1:23">
      <c r="A2325" s="14" t="s">
        <v>489</v>
      </c>
      <c r="B2325" s="14" t="s">
        <v>489</v>
      </c>
      <c r="C2325" t="s">
        <v>489</v>
      </c>
      <c r="D2325" s="14" t="s">
        <v>1849</v>
      </c>
      <c r="E2325" s="24" t="s">
        <v>1982</v>
      </c>
      <c r="F2325" s="24" t="s">
        <v>1534</v>
      </c>
      <c r="I2325" s="14" t="s">
        <v>21</v>
      </c>
      <c r="J2325" s="27"/>
      <c r="K2325" s="27"/>
      <c r="L2325" s="27" t="s">
        <v>8</v>
      </c>
      <c r="T2325" s="14" t="s">
        <v>22</v>
      </c>
      <c r="W2325" s="14" t="s">
        <v>23</v>
      </c>
    </row>
    <row r="2326" spans="1:23">
      <c r="A2326" s="14" t="s">
        <v>857</v>
      </c>
      <c r="B2326" s="14" t="s">
        <v>857</v>
      </c>
      <c r="C2326" t="s">
        <v>857</v>
      </c>
      <c r="D2326" s="14" t="s">
        <v>1850</v>
      </c>
      <c r="E2326" s="24" t="s">
        <v>1976</v>
      </c>
      <c r="F2326" s="24" t="s">
        <v>1850</v>
      </c>
      <c r="H2326" s="16" t="s">
        <v>2169</v>
      </c>
      <c r="I2326" s="14" t="s">
        <v>21</v>
      </c>
      <c r="J2326" s="27"/>
      <c r="K2326" s="27"/>
      <c r="L2326" s="27"/>
      <c r="T2326" s="14" t="s">
        <v>22</v>
      </c>
      <c r="W2326" s="14" t="s">
        <v>23</v>
      </c>
    </row>
    <row r="2327" spans="1:23">
      <c r="A2327" s="14" t="s">
        <v>28</v>
      </c>
      <c r="B2327" s="14" t="s">
        <v>28</v>
      </c>
      <c r="C2327" t="s">
        <v>1251</v>
      </c>
      <c r="D2327" s="14" t="s">
        <v>1251</v>
      </c>
      <c r="E2327" s="24" t="s">
        <v>2015</v>
      </c>
      <c r="F2327" s="24" t="s">
        <v>1321</v>
      </c>
      <c r="I2327" s="14" t="s">
        <v>21</v>
      </c>
      <c r="J2327" s="27"/>
      <c r="K2327" s="27"/>
      <c r="L2327" s="27"/>
      <c r="T2327" s="14" t="s">
        <v>22</v>
      </c>
      <c r="W2327" s="14" t="s">
        <v>23</v>
      </c>
    </row>
    <row r="2328" spans="1:23">
      <c r="A2328" s="14" t="s">
        <v>65</v>
      </c>
      <c r="B2328" s="14" t="s">
        <v>65</v>
      </c>
      <c r="C2328" t="s">
        <v>65</v>
      </c>
      <c r="D2328" s="14" t="s">
        <v>65</v>
      </c>
      <c r="E2328" s="24" t="s">
        <v>1986</v>
      </c>
      <c r="F2328" s="24" t="s">
        <v>65</v>
      </c>
      <c r="I2328" s="14" t="s">
        <v>21</v>
      </c>
      <c r="J2328" s="27"/>
      <c r="K2328" s="27"/>
      <c r="L2328" s="27"/>
      <c r="T2328" s="14" t="s">
        <v>22</v>
      </c>
      <c r="W2328" s="14" t="s">
        <v>23</v>
      </c>
    </row>
    <row r="2329" spans="1:23">
      <c r="A2329" s="14" t="s">
        <v>86</v>
      </c>
      <c r="B2329" s="14" t="s">
        <v>86</v>
      </c>
      <c r="C2329" t="s">
        <v>86</v>
      </c>
      <c r="D2329" s="14" t="s">
        <v>86</v>
      </c>
      <c r="E2329" s="24" t="s">
        <v>1979</v>
      </c>
      <c r="F2329" s="24" t="s">
        <v>98</v>
      </c>
      <c r="I2329" s="14" t="s">
        <v>21</v>
      </c>
      <c r="J2329" s="27"/>
      <c r="K2329" s="27"/>
      <c r="L2329" s="27"/>
      <c r="T2329" s="14" t="s">
        <v>22</v>
      </c>
      <c r="W2329" s="14" t="s">
        <v>23</v>
      </c>
    </row>
    <row r="2330" spans="1:23">
      <c r="A2330" s="14" t="s">
        <v>538</v>
      </c>
      <c r="B2330" s="14" t="s">
        <v>538</v>
      </c>
      <c r="C2330" t="s">
        <v>538</v>
      </c>
      <c r="D2330" s="14" t="s">
        <v>1742</v>
      </c>
      <c r="E2330" s="24" t="s">
        <v>1976</v>
      </c>
      <c r="F2330" s="24" t="s">
        <v>1742</v>
      </c>
      <c r="I2330" s="14" t="s">
        <v>21</v>
      </c>
      <c r="J2330" s="27"/>
      <c r="K2330" s="27"/>
      <c r="L2330" s="27"/>
      <c r="T2330" s="14" t="s">
        <v>22</v>
      </c>
      <c r="W2330" s="14" t="s">
        <v>23</v>
      </c>
    </row>
    <row r="2331" spans="1:23">
      <c r="A2331" s="14" t="s">
        <v>107</v>
      </c>
      <c r="B2331" s="14" t="s">
        <v>107</v>
      </c>
      <c r="C2331" t="s">
        <v>107</v>
      </c>
      <c r="D2331" s="14" t="s">
        <v>107</v>
      </c>
      <c r="E2331" s="24" t="s">
        <v>2006</v>
      </c>
      <c r="F2331" s="24" t="s">
        <v>107</v>
      </c>
      <c r="I2331" s="14" t="s">
        <v>21</v>
      </c>
      <c r="J2331" s="27"/>
      <c r="K2331" s="27"/>
      <c r="L2331" s="27"/>
      <c r="T2331" s="14" t="s">
        <v>22</v>
      </c>
      <c r="W2331" s="14" t="s">
        <v>23</v>
      </c>
    </row>
    <row r="2332" spans="1:23">
      <c r="A2332" s="14" t="s">
        <v>537</v>
      </c>
      <c r="B2332" s="14" t="s">
        <v>537</v>
      </c>
      <c r="C2332" t="s">
        <v>1364</v>
      </c>
      <c r="D2332" s="14" t="s">
        <v>1364</v>
      </c>
      <c r="E2332" s="24" t="s">
        <v>1986</v>
      </c>
      <c r="F2332" s="24" t="s">
        <v>1364</v>
      </c>
      <c r="I2332" s="14" t="s">
        <v>21</v>
      </c>
      <c r="J2332" s="27"/>
      <c r="K2332" s="27"/>
      <c r="L2332" s="27"/>
      <c r="T2332" s="14" t="s">
        <v>22</v>
      </c>
      <c r="W2332" s="14" t="s">
        <v>23</v>
      </c>
    </row>
    <row r="2333" spans="1:23">
      <c r="A2333" s="14" t="s">
        <v>133</v>
      </c>
      <c r="B2333" s="14" t="s">
        <v>133</v>
      </c>
      <c r="C2333" t="s">
        <v>133</v>
      </c>
      <c r="D2333" s="14" t="s">
        <v>1574</v>
      </c>
      <c r="E2333" s="24" t="s">
        <v>1986</v>
      </c>
      <c r="F2333" s="24" t="s">
        <v>1977</v>
      </c>
      <c r="I2333" s="14" t="s">
        <v>21</v>
      </c>
      <c r="J2333" s="27"/>
      <c r="K2333" s="27"/>
      <c r="L2333" s="27"/>
      <c r="T2333" s="14" t="s">
        <v>22</v>
      </c>
      <c r="W2333" s="14" t="s">
        <v>23</v>
      </c>
    </row>
    <row r="2334" spans="1:23">
      <c r="A2334" s="14" t="s">
        <v>769</v>
      </c>
      <c r="B2334" s="14" t="s">
        <v>769</v>
      </c>
      <c r="C2334" s="26" t="s">
        <v>200</v>
      </c>
      <c r="D2334" s="27" t="s">
        <v>200</v>
      </c>
      <c r="E2334" s="26" t="s">
        <v>2023</v>
      </c>
      <c r="F2334" s="26" t="s">
        <v>200</v>
      </c>
      <c r="I2334" s="14" t="s">
        <v>21</v>
      </c>
      <c r="J2334" s="27"/>
      <c r="K2334" s="27"/>
      <c r="L2334" s="27"/>
      <c r="T2334" s="14" t="s">
        <v>22</v>
      </c>
      <c r="W2334" s="14" t="s">
        <v>23</v>
      </c>
    </row>
    <row r="2335" spans="1:23">
      <c r="A2335" s="14" t="s">
        <v>441</v>
      </c>
      <c r="B2335" s="14" t="s">
        <v>441</v>
      </c>
      <c r="C2335" s="26"/>
      <c r="D2335" s="27"/>
      <c r="E2335" s="26"/>
      <c r="F2335" s="26"/>
      <c r="I2335" s="14" t="s">
        <v>21</v>
      </c>
      <c r="J2335" s="27"/>
      <c r="K2335" s="27"/>
      <c r="L2335" s="27" t="s">
        <v>8</v>
      </c>
      <c r="T2335" s="14" t="s">
        <v>22</v>
      </c>
      <c r="W2335" s="14" t="s">
        <v>23</v>
      </c>
    </row>
    <row r="2336" spans="1:23">
      <c r="A2336" s="14" t="s">
        <v>30</v>
      </c>
      <c r="B2336" s="14" t="s">
        <v>30</v>
      </c>
      <c r="C2336" t="s">
        <v>30</v>
      </c>
      <c r="D2336" s="14" t="s">
        <v>30</v>
      </c>
      <c r="E2336" s="24" t="s">
        <v>1981</v>
      </c>
      <c r="F2336" s="24" t="s">
        <v>30</v>
      </c>
      <c r="I2336" s="14" t="s">
        <v>21</v>
      </c>
      <c r="J2336" s="27"/>
      <c r="K2336" s="27"/>
      <c r="L2336" s="27"/>
      <c r="T2336" s="14" t="s">
        <v>22</v>
      </c>
      <c r="W2336" s="14" t="s">
        <v>23</v>
      </c>
    </row>
    <row r="2337" spans="1:23">
      <c r="A2337" s="14" t="s">
        <v>139</v>
      </c>
      <c r="B2337" s="14" t="s">
        <v>139</v>
      </c>
      <c r="C2337" t="s">
        <v>139</v>
      </c>
      <c r="D2337" s="14" t="s">
        <v>139</v>
      </c>
      <c r="E2337" s="24" t="s">
        <v>2008</v>
      </c>
      <c r="F2337" s="24" t="s">
        <v>139</v>
      </c>
      <c r="I2337" s="14" t="s">
        <v>21</v>
      </c>
      <c r="J2337" s="27"/>
      <c r="K2337" s="27"/>
      <c r="L2337" s="27"/>
      <c r="T2337" s="14" t="s">
        <v>22</v>
      </c>
      <c r="W2337" s="14" t="s">
        <v>23</v>
      </c>
    </row>
    <row r="2338" spans="1:23">
      <c r="A2338" s="14" t="s">
        <v>86</v>
      </c>
      <c r="B2338" s="14" t="s">
        <v>86</v>
      </c>
      <c r="C2338" t="s">
        <v>86</v>
      </c>
      <c r="D2338" s="14" t="s">
        <v>86</v>
      </c>
      <c r="E2338" s="24" t="s">
        <v>2002</v>
      </c>
      <c r="F2338" s="24" t="s">
        <v>98</v>
      </c>
      <c r="I2338" s="14" t="s">
        <v>21</v>
      </c>
      <c r="J2338" s="27"/>
      <c r="K2338" s="27"/>
      <c r="L2338" s="27"/>
      <c r="T2338" s="14" t="s">
        <v>22</v>
      </c>
      <c r="W2338" s="14" t="s">
        <v>23</v>
      </c>
    </row>
    <row r="2339" spans="1:23">
      <c r="A2339" s="14" t="s">
        <v>32</v>
      </c>
      <c r="B2339" s="14" t="s">
        <v>32</v>
      </c>
      <c r="C2339" t="s">
        <v>32</v>
      </c>
      <c r="D2339" s="14" t="s">
        <v>32</v>
      </c>
      <c r="E2339" s="24" t="s">
        <v>1988</v>
      </c>
      <c r="F2339" s="24" t="s">
        <v>32</v>
      </c>
      <c r="I2339" s="14" t="s">
        <v>21</v>
      </c>
      <c r="J2339" s="27"/>
      <c r="K2339" s="27"/>
      <c r="L2339" s="27"/>
      <c r="T2339" s="14" t="s">
        <v>22</v>
      </c>
      <c r="W2339" s="14" t="s">
        <v>23</v>
      </c>
    </row>
    <row r="2340" spans="1:23">
      <c r="A2340" s="14" t="s">
        <v>546</v>
      </c>
      <c r="B2340" s="14" t="s">
        <v>546</v>
      </c>
      <c r="C2340" t="s">
        <v>546</v>
      </c>
      <c r="D2340" s="14" t="s">
        <v>1851</v>
      </c>
      <c r="E2340" s="24" t="s">
        <v>1976</v>
      </c>
      <c r="F2340" s="24" t="s">
        <v>1851</v>
      </c>
      <c r="H2340" s="16" t="s">
        <v>2169</v>
      </c>
      <c r="I2340" s="14" t="s">
        <v>21</v>
      </c>
      <c r="J2340" s="27"/>
      <c r="K2340" s="27"/>
      <c r="L2340" s="27"/>
      <c r="T2340" s="14" t="s">
        <v>22</v>
      </c>
      <c r="W2340" s="14" t="s">
        <v>23</v>
      </c>
    </row>
    <row r="2341" spans="1:23">
      <c r="A2341" s="14" t="s">
        <v>590</v>
      </c>
      <c r="B2341" s="14" t="s">
        <v>590</v>
      </c>
      <c r="C2341" t="s">
        <v>590</v>
      </c>
      <c r="D2341" s="14" t="s">
        <v>986</v>
      </c>
      <c r="E2341" s="24" t="s">
        <v>1983</v>
      </c>
      <c r="F2341" s="24" t="s">
        <v>2080</v>
      </c>
      <c r="I2341" s="14" t="s">
        <v>21</v>
      </c>
      <c r="J2341" s="27"/>
      <c r="K2341" s="27"/>
      <c r="L2341" s="27"/>
      <c r="T2341" s="14" t="s">
        <v>22</v>
      </c>
      <c r="W2341" s="14" t="s">
        <v>23</v>
      </c>
    </row>
    <row r="2342" spans="1:23">
      <c r="A2342" s="14" t="s">
        <v>28</v>
      </c>
      <c r="B2342" s="14" t="s">
        <v>28</v>
      </c>
      <c r="C2342" t="s">
        <v>1251</v>
      </c>
      <c r="D2342" s="14" t="s">
        <v>1251</v>
      </c>
      <c r="E2342" s="24" t="s">
        <v>2015</v>
      </c>
      <c r="F2342" s="24" t="s">
        <v>1321</v>
      </c>
      <c r="I2342" s="14" t="s">
        <v>21</v>
      </c>
      <c r="J2342" s="27"/>
      <c r="K2342" s="27"/>
      <c r="L2342" s="27"/>
      <c r="T2342" s="14" t="s">
        <v>22</v>
      </c>
      <c r="W2342" s="14" t="s">
        <v>23</v>
      </c>
    </row>
    <row r="2343" spans="1:23">
      <c r="A2343" s="14" t="s">
        <v>30</v>
      </c>
      <c r="B2343" s="14" t="s">
        <v>30</v>
      </c>
      <c r="C2343" t="s">
        <v>30</v>
      </c>
      <c r="D2343" s="14" t="s">
        <v>30</v>
      </c>
      <c r="E2343" s="24" t="s">
        <v>1981</v>
      </c>
      <c r="F2343" s="24" t="s">
        <v>30</v>
      </c>
      <c r="I2343" s="14" t="s">
        <v>21</v>
      </c>
      <c r="J2343" s="27"/>
      <c r="K2343" s="27"/>
      <c r="L2343" s="27"/>
      <c r="T2343" s="14" t="s">
        <v>22</v>
      </c>
      <c r="W2343" s="14" t="s">
        <v>23</v>
      </c>
    </row>
    <row r="2344" spans="1:23">
      <c r="A2344" s="14" t="s">
        <v>100</v>
      </c>
      <c r="B2344" s="14" t="s">
        <v>100</v>
      </c>
      <c r="C2344" t="s">
        <v>100</v>
      </c>
      <c r="D2344" s="14" t="s">
        <v>1561</v>
      </c>
      <c r="E2344" s="24" t="s">
        <v>1988</v>
      </c>
      <c r="F2344" s="24" t="s">
        <v>1561</v>
      </c>
      <c r="I2344" s="14" t="s">
        <v>21</v>
      </c>
      <c r="J2344" s="27"/>
      <c r="K2344" s="27"/>
      <c r="L2344" s="27"/>
      <c r="T2344" s="14" t="s">
        <v>22</v>
      </c>
      <c r="W2344" s="14" t="s">
        <v>23</v>
      </c>
    </row>
    <row r="2345" spans="1:23">
      <c r="A2345" s="14" t="s">
        <v>255</v>
      </c>
      <c r="B2345" s="14" t="s">
        <v>255</v>
      </c>
      <c r="C2345" t="s">
        <v>1297</v>
      </c>
      <c r="D2345" s="14" t="s">
        <v>1623</v>
      </c>
      <c r="E2345" s="24" t="s">
        <v>1976</v>
      </c>
      <c r="F2345" s="24" t="s">
        <v>1623</v>
      </c>
      <c r="I2345" s="14" t="s">
        <v>21</v>
      </c>
      <c r="J2345" s="27"/>
      <c r="K2345" s="27"/>
      <c r="L2345" s="27"/>
      <c r="T2345" s="14" t="s">
        <v>22</v>
      </c>
      <c r="W2345" s="14" t="s">
        <v>23</v>
      </c>
    </row>
    <row r="2346" spans="1:23">
      <c r="A2346" s="14" t="s">
        <v>864</v>
      </c>
      <c r="B2346" s="14" t="s">
        <v>37</v>
      </c>
      <c r="C2346" t="s">
        <v>1252</v>
      </c>
      <c r="D2346" s="14" t="s">
        <v>1252</v>
      </c>
      <c r="E2346" s="24" t="s">
        <v>1983</v>
      </c>
      <c r="F2346" s="24" t="s">
        <v>1984</v>
      </c>
      <c r="I2346" s="14" t="s">
        <v>21</v>
      </c>
      <c r="J2346" s="27"/>
      <c r="K2346" s="27"/>
      <c r="L2346" s="27" t="s">
        <v>8</v>
      </c>
      <c r="T2346" s="14" t="s">
        <v>22</v>
      </c>
      <c r="W2346" s="14" t="s">
        <v>23</v>
      </c>
    </row>
    <row r="2347" spans="1:23">
      <c r="A2347" s="14" t="s">
        <v>30</v>
      </c>
      <c r="B2347" s="14" t="s">
        <v>30</v>
      </c>
      <c r="C2347" t="s">
        <v>30</v>
      </c>
      <c r="D2347" s="14" t="s">
        <v>30</v>
      </c>
      <c r="E2347" s="24" t="s">
        <v>1981</v>
      </c>
      <c r="F2347" s="24" t="s">
        <v>30</v>
      </c>
      <c r="I2347" s="14" t="s">
        <v>21</v>
      </c>
      <c r="J2347" s="27"/>
      <c r="K2347" s="27"/>
      <c r="L2347" s="27"/>
      <c r="T2347" s="14" t="s">
        <v>22</v>
      </c>
      <c r="W2347" s="14" t="s">
        <v>23</v>
      </c>
    </row>
    <row r="2348" spans="1:23">
      <c r="A2348" s="14" t="s">
        <v>35</v>
      </c>
      <c r="B2348" s="14" t="s">
        <v>35</v>
      </c>
      <c r="C2348" t="s">
        <v>35</v>
      </c>
      <c r="D2348" s="14" t="s">
        <v>1534</v>
      </c>
      <c r="E2348" s="24" t="s">
        <v>1982</v>
      </c>
      <c r="F2348" s="24" t="s">
        <v>1534</v>
      </c>
      <c r="I2348" s="14" t="s">
        <v>21</v>
      </c>
      <c r="J2348" s="27"/>
      <c r="K2348" s="27"/>
      <c r="L2348" s="27"/>
      <c r="T2348" s="14" t="s">
        <v>22</v>
      </c>
      <c r="W2348" s="14" t="s">
        <v>23</v>
      </c>
    </row>
    <row r="2349" spans="1:23">
      <c r="A2349" s="14" t="s">
        <v>86</v>
      </c>
      <c r="B2349" s="14" t="s">
        <v>86</v>
      </c>
      <c r="C2349" t="s">
        <v>86</v>
      </c>
      <c r="D2349" s="14" t="s">
        <v>86</v>
      </c>
      <c r="E2349" s="24" t="s">
        <v>1979</v>
      </c>
      <c r="F2349" s="24" t="s">
        <v>98</v>
      </c>
      <c r="I2349" s="14" t="s">
        <v>21</v>
      </c>
      <c r="J2349" s="27"/>
      <c r="K2349" s="27"/>
      <c r="L2349" s="27"/>
      <c r="T2349" s="14" t="s">
        <v>22</v>
      </c>
      <c r="W2349" s="14" t="s">
        <v>23</v>
      </c>
    </row>
    <row r="2350" spans="1:23">
      <c r="A2350" s="14" t="s">
        <v>538</v>
      </c>
      <c r="B2350" s="14" t="s">
        <v>538</v>
      </c>
      <c r="C2350" t="s">
        <v>538</v>
      </c>
      <c r="D2350" s="14" t="s">
        <v>1742</v>
      </c>
      <c r="E2350" s="24" t="s">
        <v>1976</v>
      </c>
      <c r="F2350" s="24" t="s">
        <v>1742</v>
      </c>
      <c r="I2350" s="14" t="s">
        <v>21</v>
      </c>
      <c r="J2350" s="27"/>
      <c r="K2350" s="27"/>
      <c r="L2350" s="27"/>
      <c r="T2350" s="14" t="s">
        <v>22</v>
      </c>
      <c r="W2350" s="14" t="s">
        <v>23</v>
      </c>
    </row>
    <row r="2351" spans="1:23">
      <c r="A2351" s="14" t="s">
        <v>107</v>
      </c>
      <c r="B2351" s="14" t="s">
        <v>107</v>
      </c>
      <c r="C2351" t="s">
        <v>107</v>
      </c>
      <c r="D2351" s="14" t="s">
        <v>107</v>
      </c>
      <c r="E2351" s="24" t="s">
        <v>2006</v>
      </c>
      <c r="F2351" s="24" t="s">
        <v>107</v>
      </c>
      <c r="I2351" s="14" t="s">
        <v>21</v>
      </c>
      <c r="J2351" s="27"/>
      <c r="K2351" s="27"/>
      <c r="L2351" s="27"/>
      <c r="T2351" s="14" t="s">
        <v>22</v>
      </c>
      <c r="W2351" s="14" t="s">
        <v>23</v>
      </c>
    </row>
    <row r="2352" spans="1:23">
      <c r="A2352" s="14" t="s">
        <v>452</v>
      </c>
      <c r="B2352" s="14" t="s">
        <v>452</v>
      </c>
      <c r="C2352" t="s">
        <v>1344</v>
      </c>
      <c r="D2352" s="14" t="s">
        <v>1344</v>
      </c>
      <c r="E2352" s="24" t="s">
        <v>1983</v>
      </c>
      <c r="F2352" s="24" t="s">
        <v>1264</v>
      </c>
      <c r="I2352" s="14" t="s">
        <v>21</v>
      </c>
      <c r="J2352" s="27"/>
      <c r="K2352" s="27"/>
      <c r="L2352" s="27"/>
      <c r="T2352" s="14" t="s">
        <v>22</v>
      </c>
      <c r="W2352" s="14" t="s">
        <v>23</v>
      </c>
    </row>
    <row r="2353" spans="1:23">
      <c r="A2353" s="14" t="s">
        <v>25</v>
      </c>
      <c r="B2353" s="14" t="s">
        <v>25</v>
      </c>
      <c r="C2353" t="s">
        <v>25</v>
      </c>
      <c r="D2353" s="14" t="s">
        <v>25</v>
      </c>
      <c r="E2353" s="24" t="s">
        <v>1978</v>
      </c>
      <c r="F2353" s="24" t="s">
        <v>25</v>
      </c>
      <c r="I2353" s="14" t="s">
        <v>21</v>
      </c>
      <c r="J2353" s="27"/>
      <c r="K2353" s="27"/>
      <c r="L2353" s="27"/>
      <c r="T2353" s="14" t="s">
        <v>22</v>
      </c>
      <c r="W2353" s="14" t="s">
        <v>23</v>
      </c>
    </row>
    <row r="2354" spans="1:23">
      <c r="A2354" s="14" t="s">
        <v>282</v>
      </c>
      <c r="B2354" s="14" t="s">
        <v>282</v>
      </c>
      <c r="C2354" t="s">
        <v>282</v>
      </c>
      <c r="D2354" s="14" t="s">
        <v>282</v>
      </c>
      <c r="E2354" s="24" t="s">
        <v>2001</v>
      </c>
      <c r="F2354" s="24" t="s">
        <v>145</v>
      </c>
      <c r="I2354" s="14" t="s">
        <v>21</v>
      </c>
      <c r="J2354" s="27"/>
      <c r="K2354" s="27"/>
      <c r="L2354" s="27" t="s">
        <v>8</v>
      </c>
      <c r="N2354" s="27" t="s">
        <v>9</v>
      </c>
      <c r="T2354" s="14" t="s">
        <v>22</v>
      </c>
      <c r="W2354" s="14" t="s">
        <v>23</v>
      </c>
    </row>
    <row r="2355" spans="1:23">
      <c r="A2355" s="14" t="s">
        <v>41</v>
      </c>
      <c r="B2355" s="14" t="s">
        <v>41</v>
      </c>
      <c r="C2355" t="s">
        <v>41</v>
      </c>
      <c r="D2355" s="14" t="s">
        <v>41</v>
      </c>
      <c r="E2355" s="24" t="s">
        <v>1979</v>
      </c>
      <c r="F2355" s="24" t="s">
        <v>181</v>
      </c>
      <c r="I2355" s="14" t="s">
        <v>21</v>
      </c>
      <c r="J2355" s="27"/>
      <c r="K2355" s="27"/>
      <c r="L2355" s="27"/>
      <c r="N2355" s="27"/>
      <c r="T2355" s="14" t="s">
        <v>22</v>
      </c>
      <c r="W2355" s="14" t="s">
        <v>23</v>
      </c>
    </row>
    <row r="2356" spans="1:23">
      <c r="A2356" s="14" t="s">
        <v>227</v>
      </c>
      <c r="B2356" s="14" t="s">
        <v>227</v>
      </c>
      <c r="C2356" t="s">
        <v>1288</v>
      </c>
      <c r="D2356" s="14" t="s">
        <v>1288</v>
      </c>
      <c r="E2356" s="24" t="s">
        <v>1980</v>
      </c>
      <c r="F2356" s="24" t="s">
        <v>1289</v>
      </c>
      <c r="I2356" s="14" t="s">
        <v>21</v>
      </c>
      <c r="J2356" s="27"/>
      <c r="K2356" s="27"/>
      <c r="L2356" s="27"/>
      <c r="N2356" s="27"/>
      <c r="T2356" s="14" t="s">
        <v>22</v>
      </c>
      <c r="W2356" s="14" t="s">
        <v>23</v>
      </c>
    </row>
    <row r="2357" spans="1:23">
      <c r="A2357" s="14" t="s">
        <v>43</v>
      </c>
      <c r="B2357" s="14" t="s">
        <v>43</v>
      </c>
      <c r="C2357" t="s">
        <v>43</v>
      </c>
      <c r="D2357" s="14" t="s">
        <v>43</v>
      </c>
      <c r="E2357" s="24" t="s">
        <v>1976</v>
      </c>
      <c r="F2357" s="24" t="s">
        <v>43</v>
      </c>
      <c r="I2357" s="14" t="s">
        <v>21</v>
      </c>
      <c r="J2357" s="27"/>
      <c r="K2357" s="27"/>
      <c r="L2357" s="27"/>
      <c r="N2357" s="27"/>
      <c r="T2357" s="14" t="s">
        <v>22</v>
      </c>
      <c r="W2357" s="14" t="s">
        <v>23</v>
      </c>
    </row>
    <row r="2358" spans="1:23">
      <c r="A2358" s="14" t="s">
        <v>473</v>
      </c>
      <c r="B2358" s="14" t="s">
        <v>473</v>
      </c>
      <c r="C2358" t="s">
        <v>473</v>
      </c>
      <c r="D2358" s="14" t="s">
        <v>431</v>
      </c>
      <c r="E2358" s="24" t="s">
        <v>2015</v>
      </c>
      <c r="F2358" s="24" t="s">
        <v>572</v>
      </c>
      <c r="I2358" s="14" t="s">
        <v>21</v>
      </c>
      <c r="J2358" s="27"/>
      <c r="K2358" s="27"/>
      <c r="L2358" s="27"/>
      <c r="N2358" s="27"/>
      <c r="T2358" s="14" t="s">
        <v>22</v>
      </c>
      <c r="W2358" s="14" t="s">
        <v>23</v>
      </c>
    </row>
    <row r="2359" spans="1:23">
      <c r="A2359" s="14" t="s">
        <v>25</v>
      </c>
      <c r="B2359" s="14" t="s">
        <v>25</v>
      </c>
      <c r="C2359" t="s">
        <v>25</v>
      </c>
      <c r="D2359" s="14" t="s">
        <v>25</v>
      </c>
      <c r="E2359" s="24" t="s">
        <v>1978</v>
      </c>
      <c r="F2359" s="24" t="s">
        <v>25</v>
      </c>
      <c r="I2359" s="14" t="s">
        <v>21</v>
      </c>
      <c r="J2359" s="27"/>
      <c r="K2359" s="27"/>
      <c r="L2359" s="27"/>
      <c r="N2359" s="27"/>
      <c r="T2359" s="14" t="s">
        <v>22</v>
      </c>
      <c r="W2359" s="14" t="s">
        <v>23</v>
      </c>
    </row>
    <row r="2360" spans="1:23">
      <c r="A2360" s="14" t="s">
        <v>865</v>
      </c>
      <c r="B2360" s="14" t="s">
        <v>865</v>
      </c>
      <c r="C2360" t="s">
        <v>1449</v>
      </c>
      <c r="D2360" s="14" t="s">
        <v>1449</v>
      </c>
      <c r="E2360" s="24" t="s">
        <v>1976</v>
      </c>
      <c r="F2360" s="24" t="s">
        <v>1977</v>
      </c>
      <c r="I2360" s="14" t="s">
        <v>2145</v>
      </c>
      <c r="J2360" s="27"/>
      <c r="K2360" s="27"/>
      <c r="L2360" s="27" t="s">
        <v>8</v>
      </c>
      <c r="T2360" s="14" t="s">
        <v>22</v>
      </c>
      <c r="W2360" s="14" t="s">
        <v>23</v>
      </c>
    </row>
    <row r="2361" spans="1:23">
      <c r="A2361" s="14" t="s">
        <v>460</v>
      </c>
      <c r="B2361" s="14" t="s">
        <v>460</v>
      </c>
      <c r="C2361" t="s">
        <v>460</v>
      </c>
      <c r="D2361" s="14" t="s">
        <v>460</v>
      </c>
      <c r="E2361" s="24" t="s">
        <v>1980</v>
      </c>
      <c r="F2361" s="24" t="s">
        <v>1977</v>
      </c>
      <c r="I2361" s="14" t="s">
        <v>2145</v>
      </c>
      <c r="J2361" s="27"/>
      <c r="K2361" s="27"/>
      <c r="L2361" s="27"/>
      <c r="T2361" s="14" t="s">
        <v>22</v>
      </c>
      <c r="W2361" s="14" t="s">
        <v>23</v>
      </c>
    </row>
    <row r="2362" spans="1:23">
      <c r="A2362" s="14" t="s">
        <v>866</v>
      </c>
      <c r="B2362" s="14" t="s">
        <v>866</v>
      </c>
      <c r="C2362" t="s">
        <v>866</v>
      </c>
      <c r="D2362" s="14" t="s">
        <v>866</v>
      </c>
      <c r="E2362" s="24" t="s">
        <v>1976</v>
      </c>
      <c r="F2362" s="24" t="s">
        <v>1977</v>
      </c>
      <c r="I2362" s="14" t="s">
        <v>2145</v>
      </c>
      <c r="J2362" s="27"/>
      <c r="K2362" s="27"/>
      <c r="L2362" s="27"/>
      <c r="T2362" s="14" t="s">
        <v>22</v>
      </c>
      <c r="W2362" s="14" t="s">
        <v>23</v>
      </c>
    </row>
    <row r="2363" spans="1:23">
      <c r="A2363" s="14" t="s">
        <v>867</v>
      </c>
      <c r="B2363" s="14" t="s">
        <v>867</v>
      </c>
      <c r="C2363" t="s">
        <v>1450</v>
      </c>
      <c r="D2363" s="14" t="s">
        <v>1450</v>
      </c>
      <c r="E2363" s="24" t="s">
        <v>2009</v>
      </c>
      <c r="F2363" s="24" t="s">
        <v>1977</v>
      </c>
      <c r="I2363" s="14" t="s">
        <v>2145</v>
      </c>
      <c r="J2363" s="27"/>
      <c r="K2363" s="27"/>
      <c r="L2363" s="27"/>
      <c r="T2363" s="14" t="s">
        <v>22</v>
      </c>
      <c r="W2363" s="14" t="s">
        <v>23</v>
      </c>
    </row>
    <row r="2364" spans="1:23">
      <c r="A2364" s="14" t="s">
        <v>25</v>
      </c>
      <c r="B2364" s="14" t="s">
        <v>25</v>
      </c>
      <c r="C2364" t="s">
        <v>25</v>
      </c>
      <c r="D2364" s="14" t="s">
        <v>25</v>
      </c>
      <c r="E2364" s="24" t="s">
        <v>1978</v>
      </c>
      <c r="F2364" s="24" t="s">
        <v>25</v>
      </c>
      <c r="I2364" s="14" t="s">
        <v>21</v>
      </c>
      <c r="J2364" s="27"/>
      <c r="K2364" s="27"/>
      <c r="L2364" s="27"/>
      <c r="T2364" s="14" t="s">
        <v>22</v>
      </c>
      <c r="W2364" s="14" t="s">
        <v>23</v>
      </c>
    </row>
    <row r="2365" spans="1:23">
      <c r="A2365" s="14" t="s">
        <v>868</v>
      </c>
      <c r="B2365" s="14" t="s">
        <v>868</v>
      </c>
      <c r="C2365" t="s">
        <v>1451</v>
      </c>
      <c r="D2365" s="14" t="s">
        <v>1852</v>
      </c>
      <c r="E2365" s="24" t="s">
        <v>1975</v>
      </c>
      <c r="F2365" s="24" t="s">
        <v>1307</v>
      </c>
      <c r="I2365" s="14" t="s">
        <v>21</v>
      </c>
      <c r="J2365" s="27"/>
      <c r="K2365" s="27"/>
      <c r="L2365" s="27"/>
      <c r="T2365" s="14" t="s">
        <v>22</v>
      </c>
      <c r="W2365" s="14" t="s">
        <v>23</v>
      </c>
    </row>
    <row r="2366" spans="1:23">
      <c r="A2366" s="14" t="s">
        <v>869</v>
      </c>
      <c r="B2366" s="14" t="s">
        <v>869</v>
      </c>
      <c r="C2366" t="s">
        <v>1452</v>
      </c>
      <c r="D2366" s="14" t="s">
        <v>1452</v>
      </c>
      <c r="E2366" s="24" t="s">
        <v>1976</v>
      </c>
      <c r="F2366" s="24" t="s">
        <v>1977</v>
      </c>
      <c r="H2366" s="16" t="s">
        <v>2169</v>
      </c>
      <c r="I2366" s="14" t="s">
        <v>21</v>
      </c>
      <c r="J2366" s="27"/>
      <c r="K2366" s="27"/>
      <c r="L2366" s="27"/>
      <c r="T2366" s="14" t="s">
        <v>22</v>
      </c>
      <c r="W2366" s="14" t="s">
        <v>23</v>
      </c>
    </row>
    <row r="2367" spans="1:23">
      <c r="A2367" s="14" t="s">
        <v>175</v>
      </c>
      <c r="B2367" s="14" t="s">
        <v>175</v>
      </c>
      <c r="C2367" t="s">
        <v>1275</v>
      </c>
      <c r="D2367" s="14" t="s">
        <v>1275</v>
      </c>
      <c r="E2367" s="24" t="s">
        <v>1989</v>
      </c>
      <c r="F2367" s="24" t="s">
        <v>1275</v>
      </c>
      <c r="I2367" s="14" t="s">
        <v>21</v>
      </c>
      <c r="J2367" s="27"/>
      <c r="K2367" s="27"/>
      <c r="L2367" s="27"/>
      <c r="T2367" s="14" t="s">
        <v>22</v>
      </c>
      <c r="W2367" s="14" t="s">
        <v>23</v>
      </c>
    </row>
    <row r="2368" spans="1:23">
      <c r="A2368" s="14" t="s">
        <v>90</v>
      </c>
      <c r="B2368" s="14" t="s">
        <v>90</v>
      </c>
      <c r="C2368" s="26" t="s">
        <v>1453</v>
      </c>
      <c r="D2368" s="14" t="s">
        <v>1853</v>
      </c>
      <c r="E2368" s="24" t="s">
        <v>1985</v>
      </c>
      <c r="F2368" s="24" t="s">
        <v>2092</v>
      </c>
      <c r="I2368" s="14" t="s">
        <v>21</v>
      </c>
      <c r="J2368" s="27"/>
      <c r="K2368" s="27"/>
      <c r="L2368" s="27"/>
      <c r="T2368" s="14" t="s">
        <v>22</v>
      </c>
      <c r="W2368" s="14" t="s">
        <v>23</v>
      </c>
    </row>
    <row r="2369" spans="1:23">
      <c r="A2369" s="14" t="s">
        <v>870</v>
      </c>
      <c r="B2369" s="14" t="s">
        <v>870</v>
      </c>
      <c r="C2369" s="26"/>
      <c r="D2369" s="14" t="s">
        <v>1586</v>
      </c>
      <c r="E2369" s="24" t="s">
        <v>1991</v>
      </c>
      <c r="F2369" s="24" t="s">
        <v>1586</v>
      </c>
      <c r="I2369" s="14" t="s">
        <v>21</v>
      </c>
      <c r="J2369" s="27"/>
      <c r="K2369" s="27"/>
      <c r="L2369" s="27" t="s">
        <v>8</v>
      </c>
      <c r="T2369" s="14" t="s">
        <v>22</v>
      </c>
      <c r="V2369" s="14" t="s">
        <v>2148</v>
      </c>
      <c r="W2369" s="14" t="s">
        <v>23</v>
      </c>
    </row>
    <row r="2370" spans="1:23">
      <c r="A2370" s="14" t="s">
        <v>41</v>
      </c>
      <c r="B2370" s="14" t="s">
        <v>41</v>
      </c>
      <c r="C2370" t="s">
        <v>41</v>
      </c>
      <c r="D2370" s="14" t="s">
        <v>41</v>
      </c>
      <c r="E2370" s="24" t="s">
        <v>1979</v>
      </c>
      <c r="F2370" s="24" t="s">
        <v>181</v>
      </c>
      <c r="I2370" s="14" t="s">
        <v>21</v>
      </c>
      <c r="J2370" s="27"/>
      <c r="K2370" s="27"/>
      <c r="L2370" s="27"/>
      <c r="T2370" s="14" t="s">
        <v>22</v>
      </c>
      <c r="W2370" s="14" t="s">
        <v>23</v>
      </c>
    </row>
    <row r="2371" spans="1:23">
      <c r="A2371" s="14" t="s">
        <v>448</v>
      </c>
      <c r="B2371" s="14" t="s">
        <v>448</v>
      </c>
      <c r="C2371" t="s">
        <v>448</v>
      </c>
      <c r="D2371" s="14" t="s">
        <v>448</v>
      </c>
      <c r="E2371" s="24" t="s">
        <v>1980</v>
      </c>
      <c r="F2371" s="24" t="s">
        <v>65</v>
      </c>
      <c r="I2371" s="14" t="s">
        <v>21</v>
      </c>
      <c r="J2371" s="27"/>
      <c r="K2371" s="27"/>
      <c r="L2371" s="27"/>
      <c r="T2371" s="14" t="s">
        <v>22</v>
      </c>
      <c r="W2371" s="14" t="s">
        <v>23</v>
      </c>
    </row>
    <row r="2372" spans="1:23">
      <c r="A2372" s="14" t="s">
        <v>871</v>
      </c>
      <c r="B2372" s="14" t="s">
        <v>871</v>
      </c>
      <c r="C2372" t="s">
        <v>871</v>
      </c>
      <c r="D2372" s="14" t="s">
        <v>43</v>
      </c>
      <c r="E2372" s="24" t="s">
        <v>1976</v>
      </c>
      <c r="F2372" s="24" t="s">
        <v>43</v>
      </c>
      <c r="I2372" s="14" t="s">
        <v>21</v>
      </c>
      <c r="J2372" s="27"/>
      <c r="K2372" s="27"/>
      <c r="L2372" s="27"/>
      <c r="T2372" s="14" t="s">
        <v>22</v>
      </c>
      <c r="W2372" s="14" t="s">
        <v>23</v>
      </c>
    </row>
    <row r="2373" spans="1:23">
      <c r="A2373" s="14" t="s">
        <v>25</v>
      </c>
      <c r="B2373" s="14" t="s">
        <v>25</v>
      </c>
      <c r="C2373" t="s">
        <v>25</v>
      </c>
      <c r="D2373" s="14" t="s">
        <v>25</v>
      </c>
      <c r="E2373" s="24" t="s">
        <v>1978</v>
      </c>
      <c r="F2373" s="24" t="s">
        <v>25</v>
      </c>
      <c r="I2373" s="14" t="s">
        <v>21</v>
      </c>
      <c r="J2373" s="27"/>
      <c r="K2373" s="27"/>
      <c r="L2373" s="27"/>
      <c r="T2373" s="14" t="s">
        <v>22</v>
      </c>
      <c r="W2373" s="14" t="s">
        <v>23</v>
      </c>
    </row>
    <row r="2374" spans="1:23">
      <c r="A2374" s="14" t="s">
        <v>426</v>
      </c>
      <c r="B2374" s="14" t="s">
        <v>426</v>
      </c>
      <c r="C2374" t="s">
        <v>426</v>
      </c>
      <c r="D2374" s="14" t="s">
        <v>426</v>
      </c>
      <c r="E2374" s="24" t="s">
        <v>2008</v>
      </c>
      <c r="F2374" s="24" t="s">
        <v>78</v>
      </c>
      <c r="I2374" s="14" t="s">
        <v>21</v>
      </c>
      <c r="J2374" s="27"/>
      <c r="K2374" s="27"/>
      <c r="L2374" s="27"/>
      <c r="T2374" s="14" t="s">
        <v>22</v>
      </c>
      <c r="W2374" s="14" t="s">
        <v>23</v>
      </c>
    </row>
    <row r="2375" spans="1:23">
      <c r="A2375" s="14" t="s">
        <v>872</v>
      </c>
      <c r="B2375" s="14" t="s">
        <v>872</v>
      </c>
      <c r="C2375" t="s">
        <v>1454</v>
      </c>
      <c r="D2375" s="14" t="s">
        <v>1454</v>
      </c>
      <c r="E2375" s="24" t="s">
        <v>1985</v>
      </c>
      <c r="F2375" s="24" t="s">
        <v>1454</v>
      </c>
      <c r="I2375" s="14" t="s">
        <v>21</v>
      </c>
      <c r="J2375" s="27"/>
      <c r="K2375" s="27"/>
      <c r="L2375" s="27"/>
      <c r="T2375" s="14" t="s">
        <v>22</v>
      </c>
      <c r="W2375" s="14" t="s">
        <v>23</v>
      </c>
    </row>
    <row r="2376" spans="1:23">
      <c r="A2376" s="14" t="s">
        <v>873</v>
      </c>
      <c r="B2376" s="14" t="s">
        <v>873</v>
      </c>
      <c r="C2376" t="s">
        <v>873</v>
      </c>
      <c r="D2376" s="14" t="s">
        <v>1138</v>
      </c>
      <c r="E2376" s="24" t="s">
        <v>2000</v>
      </c>
      <c r="F2376" s="24" t="s">
        <v>1138</v>
      </c>
      <c r="I2376" s="14" t="s">
        <v>21</v>
      </c>
      <c r="J2376" s="27"/>
      <c r="K2376" s="27"/>
      <c r="L2376" s="27"/>
      <c r="T2376" s="14" t="s">
        <v>22</v>
      </c>
      <c r="W2376" s="14" t="s">
        <v>23</v>
      </c>
    </row>
    <row r="2377" spans="1:23">
      <c r="A2377" s="14" t="s">
        <v>30</v>
      </c>
      <c r="B2377" s="14" t="s">
        <v>30</v>
      </c>
      <c r="C2377" t="s">
        <v>30</v>
      </c>
      <c r="D2377" s="14" t="s">
        <v>30</v>
      </c>
      <c r="E2377" s="24" t="s">
        <v>1981</v>
      </c>
      <c r="F2377" s="24" t="s">
        <v>30</v>
      </c>
      <c r="I2377" s="14" t="s">
        <v>21</v>
      </c>
      <c r="J2377" s="27"/>
      <c r="K2377" s="27"/>
      <c r="L2377" s="27"/>
      <c r="T2377" s="14" t="s">
        <v>22</v>
      </c>
      <c r="W2377" s="14" t="s">
        <v>23</v>
      </c>
    </row>
    <row r="2378" spans="1:23">
      <c r="A2378" s="14" t="s">
        <v>874</v>
      </c>
      <c r="B2378" s="14" t="s">
        <v>874</v>
      </c>
      <c r="C2378" t="s">
        <v>874</v>
      </c>
      <c r="D2378" s="14" t="s">
        <v>874</v>
      </c>
      <c r="E2378" s="24" t="s">
        <v>1976</v>
      </c>
      <c r="F2378" s="24" t="s">
        <v>1977</v>
      </c>
      <c r="H2378" s="16" t="s">
        <v>2169</v>
      </c>
      <c r="I2378" s="14" t="s">
        <v>21</v>
      </c>
      <c r="J2378" s="27"/>
      <c r="K2378" s="27"/>
      <c r="L2378" s="27"/>
      <c r="T2378" s="14" t="s">
        <v>22</v>
      </c>
      <c r="W2378" s="14" t="s">
        <v>23</v>
      </c>
    </row>
    <row r="2379" spans="1:23">
      <c r="A2379" s="14" t="s">
        <v>516</v>
      </c>
      <c r="B2379" s="14" t="s">
        <v>516</v>
      </c>
      <c r="C2379" t="s">
        <v>1359</v>
      </c>
      <c r="D2379" s="14" t="s">
        <v>1726</v>
      </c>
      <c r="E2379" s="24" t="s">
        <v>1983</v>
      </c>
      <c r="F2379" s="24" t="s">
        <v>1307</v>
      </c>
      <c r="I2379" s="14" t="s">
        <v>21</v>
      </c>
      <c r="J2379" s="27"/>
      <c r="K2379" s="27"/>
      <c r="L2379" s="27" t="s">
        <v>8</v>
      </c>
      <c r="T2379" s="14" t="s">
        <v>22</v>
      </c>
      <c r="W2379" s="14" t="s">
        <v>23</v>
      </c>
    </row>
    <row r="2380" spans="1:23">
      <c r="A2380" s="14" t="s">
        <v>875</v>
      </c>
      <c r="B2380" s="14" t="s">
        <v>875</v>
      </c>
      <c r="C2380" t="s">
        <v>1455</v>
      </c>
      <c r="D2380" s="14" t="s">
        <v>1455</v>
      </c>
      <c r="E2380" s="24" t="s">
        <v>1985</v>
      </c>
      <c r="F2380" s="24" t="s">
        <v>1401</v>
      </c>
      <c r="I2380" s="14" t="s">
        <v>21</v>
      </c>
      <c r="J2380" s="27"/>
      <c r="K2380" s="27"/>
      <c r="L2380" s="27"/>
      <c r="T2380" s="14" t="s">
        <v>22</v>
      </c>
      <c r="W2380" s="14" t="s">
        <v>23</v>
      </c>
    </row>
    <row r="2381" spans="1:23">
      <c r="A2381" s="14" t="s">
        <v>340</v>
      </c>
      <c r="B2381" s="14" t="s">
        <v>340</v>
      </c>
      <c r="C2381" t="s">
        <v>340</v>
      </c>
      <c r="D2381" s="14" t="s">
        <v>340</v>
      </c>
      <c r="E2381" s="24" t="s">
        <v>2048</v>
      </c>
      <c r="F2381" s="24" t="s">
        <v>340</v>
      </c>
      <c r="I2381" s="14" t="s">
        <v>21</v>
      </c>
      <c r="J2381" s="27"/>
      <c r="K2381" s="27"/>
      <c r="L2381" s="27"/>
      <c r="T2381" s="14" t="s">
        <v>22</v>
      </c>
      <c r="W2381" s="14" t="s">
        <v>23</v>
      </c>
    </row>
    <row r="2382" spans="1:23">
      <c r="A2382" s="14" t="s">
        <v>30</v>
      </c>
      <c r="B2382" s="14" t="s">
        <v>30</v>
      </c>
      <c r="C2382" t="s">
        <v>30</v>
      </c>
      <c r="D2382" s="14" t="s">
        <v>30</v>
      </c>
      <c r="E2382" s="24" t="s">
        <v>1981</v>
      </c>
      <c r="F2382" s="24" t="s">
        <v>30</v>
      </c>
      <c r="I2382" s="14" t="s">
        <v>21</v>
      </c>
      <c r="J2382" s="27"/>
      <c r="K2382" s="27"/>
      <c r="L2382" s="27"/>
      <c r="T2382" s="14" t="s">
        <v>22</v>
      </c>
      <c r="W2382" s="14" t="s">
        <v>23</v>
      </c>
    </row>
    <row r="2383" spans="1:23">
      <c r="A2383" s="14" t="s">
        <v>83</v>
      </c>
      <c r="B2383" s="14" t="s">
        <v>83</v>
      </c>
      <c r="C2383" t="s">
        <v>83</v>
      </c>
      <c r="D2383" s="14" t="s">
        <v>83</v>
      </c>
      <c r="E2383" s="24" t="s">
        <v>1982</v>
      </c>
      <c r="F2383" s="24" t="s">
        <v>83</v>
      </c>
      <c r="I2383" s="14" t="s">
        <v>21</v>
      </c>
      <c r="J2383" s="27"/>
      <c r="K2383" s="27"/>
      <c r="L2383" s="27"/>
      <c r="T2383" s="14" t="s">
        <v>22</v>
      </c>
      <c r="W2383" s="14" t="s">
        <v>23</v>
      </c>
    </row>
    <row r="2384" spans="1:23">
      <c r="A2384" s="14" t="s">
        <v>876</v>
      </c>
      <c r="B2384" s="14" t="s">
        <v>876</v>
      </c>
      <c r="C2384" t="s">
        <v>876</v>
      </c>
      <c r="D2384" s="14" t="s">
        <v>876</v>
      </c>
      <c r="E2384" s="24" t="s">
        <v>1989</v>
      </c>
      <c r="F2384" s="24" t="s">
        <v>876</v>
      </c>
      <c r="I2384" s="14" t="s">
        <v>21</v>
      </c>
      <c r="J2384" s="27"/>
      <c r="K2384" s="27"/>
      <c r="L2384" s="27"/>
      <c r="T2384" s="14" t="s">
        <v>22</v>
      </c>
      <c r="W2384" s="14" t="s">
        <v>23</v>
      </c>
    </row>
    <row r="2385" spans="1:23">
      <c r="A2385" s="14" t="s">
        <v>869</v>
      </c>
      <c r="B2385" s="14" t="s">
        <v>869</v>
      </c>
      <c r="C2385" t="s">
        <v>1452</v>
      </c>
      <c r="D2385" s="14" t="s">
        <v>1452</v>
      </c>
      <c r="E2385" s="24" t="s">
        <v>1976</v>
      </c>
      <c r="F2385" s="24" t="s">
        <v>1977</v>
      </c>
      <c r="H2385" s="16" t="s">
        <v>2169</v>
      </c>
      <c r="I2385" s="14" t="s">
        <v>21</v>
      </c>
      <c r="J2385" s="27"/>
      <c r="K2385" s="27"/>
      <c r="L2385" s="27"/>
      <c r="T2385" s="14" t="s">
        <v>22</v>
      </c>
      <c r="W2385" s="14" t="s">
        <v>23</v>
      </c>
    </row>
    <row r="2386" spans="1:23">
      <c r="A2386" s="14" t="s">
        <v>30</v>
      </c>
      <c r="B2386" s="14" t="s">
        <v>30</v>
      </c>
      <c r="C2386" t="s">
        <v>30</v>
      </c>
      <c r="D2386" s="14" t="s">
        <v>30</v>
      </c>
      <c r="E2386" s="24" t="s">
        <v>1981</v>
      </c>
      <c r="F2386" s="24" t="s">
        <v>30</v>
      </c>
      <c r="I2386" s="14" t="s">
        <v>21</v>
      </c>
      <c r="J2386" s="27"/>
      <c r="K2386" s="27"/>
      <c r="L2386" s="27"/>
      <c r="T2386" s="14" t="s">
        <v>22</v>
      </c>
      <c r="W2386" s="14" t="s">
        <v>23</v>
      </c>
    </row>
    <row r="2387" spans="1:23">
      <c r="A2387" s="14" t="s">
        <v>44</v>
      </c>
      <c r="B2387" s="14" t="s">
        <v>44</v>
      </c>
      <c r="C2387" t="s">
        <v>44</v>
      </c>
      <c r="D2387" s="14" t="s">
        <v>44</v>
      </c>
      <c r="E2387" s="24" t="s">
        <v>2020</v>
      </c>
      <c r="F2387" s="24" t="s">
        <v>98</v>
      </c>
      <c r="I2387" s="14" t="s">
        <v>21</v>
      </c>
      <c r="J2387" s="27"/>
      <c r="K2387" s="27"/>
      <c r="L2387" s="27"/>
      <c r="T2387" s="14" t="s">
        <v>22</v>
      </c>
      <c r="W2387" s="14" t="s">
        <v>23</v>
      </c>
    </row>
    <row r="2388" spans="1:23">
      <c r="A2388" s="14" t="s">
        <v>28</v>
      </c>
      <c r="B2388" s="14" t="s">
        <v>28</v>
      </c>
      <c r="C2388" t="s">
        <v>1251</v>
      </c>
      <c r="D2388" s="14" t="s">
        <v>1251</v>
      </c>
      <c r="E2388" s="24" t="s">
        <v>2015</v>
      </c>
      <c r="F2388" s="24" t="s">
        <v>1321</v>
      </c>
      <c r="I2388" s="14" t="s">
        <v>21</v>
      </c>
      <c r="J2388" s="27"/>
      <c r="K2388" s="27"/>
      <c r="L2388" s="27"/>
      <c r="T2388" s="14" t="s">
        <v>22</v>
      </c>
      <c r="W2388" s="14" t="s">
        <v>23</v>
      </c>
    </row>
    <row r="2389" spans="1:23">
      <c r="A2389" s="14" t="s">
        <v>877</v>
      </c>
      <c r="B2389" s="14" t="s">
        <v>877</v>
      </c>
      <c r="C2389" t="s">
        <v>1456</v>
      </c>
      <c r="D2389" s="14" t="s">
        <v>1854</v>
      </c>
      <c r="E2389" s="24" t="s">
        <v>1980</v>
      </c>
      <c r="F2389" s="24" t="s">
        <v>2112</v>
      </c>
      <c r="I2389" s="14" t="s">
        <v>21</v>
      </c>
      <c r="J2389" s="27"/>
      <c r="K2389" s="27"/>
      <c r="L2389" s="27"/>
      <c r="T2389" s="14" t="s">
        <v>22</v>
      </c>
      <c r="W2389" s="14" t="s">
        <v>23</v>
      </c>
    </row>
    <row r="2390" spans="1:23">
      <c r="A2390" s="14" t="s">
        <v>133</v>
      </c>
      <c r="B2390" s="14" t="s">
        <v>133</v>
      </c>
      <c r="C2390" t="s">
        <v>133</v>
      </c>
      <c r="D2390" s="14" t="s">
        <v>1574</v>
      </c>
      <c r="E2390" s="24" t="s">
        <v>1976</v>
      </c>
      <c r="F2390" s="24" t="s">
        <v>1977</v>
      </c>
      <c r="I2390" s="14" t="s">
        <v>21</v>
      </c>
      <c r="J2390" s="27"/>
      <c r="K2390" s="27"/>
      <c r="L2390" s="27" t="s">
        <v>8</v>
      </c>
      <c r="T2390" s="14" t="s">
        <v>22</v>
      </c>
      <c r="W2390" s="14" t="s">
        <v>23</v>
      </c>
    </row>
    <row r="2391" spans="1:23">
      <c r="A2391" s="14" t="s">
        <v>291</v>
      </c>
      <c r="B2391" s="14" t="s">
        <v>291</v>
      </c>
      <c r="C2391" t="s">
        <v>1307</v>
      </c>
      <c r="D2391" s="14" t="s">
        <v>1307</v>
      </c>
      <c r="E2391" s="24" t="s">
        <v>2023</v>
      </c>
      <c r="F2391" s="24" t="s">
        <v>1307</v>
      </c>
      <c r="I2391" s="14" t="s">
        <v>21</v>
      </c>
      <c r="J2391" s="27"/>
      <c r="K2391" s="27"/>
      <c r="L2391" s="27"/>
      <c r="T2391" s="14" t="s">
        <v>22</v>
      </c>
      <c r="W2391" s="14" t="s">
        <v>23</v>
      </c>
    </row>
    <row r="2392" spans="1:23">
      <c r="A2392" s="14" t="s">
        <v>25</v>
      </c>
      <c r="B2392" s="14" t="s">
        <v>25</v>
      </c>
      <c r="C2392" t="s">
        <v>25</v>
      </c>
      <c r="D2392" s="14" t="s">
        <v>25</v>
      </c>
      <c r="E2392" s="24" t="s">
        <v>1978</v>
      </c>
      <c r="F2392" s="24" t="s">
        <v>25</v>
      </c>
      <c r="I2392" s="14" t="s">
        <v>21</v>
      </c>
      <c r="J2392" s="27"/>
      <c r="K2392" s="27"/>
      <c r="L2392" s="27"/>
      <c r="T2392" s="14" t="s">
        <v>22</v>
      </c>
      <c r="W2392" s="14" t="s">
        <v>23</v>
      </c>
    </row>
    <row r="2393" spans="1:23">
      <c r="A2393" s="14" t="s">
        <v>869</v>
      </c>
      <c r="B2393" s="14" t="s">
        <v>869</v>
      </c>
      <c r="C2393" t="s">
        <v>1452</v>
      </c>
      <c r="D2393" s="14" t="s">
        <v>1452</v>
      </c>
      <c r="E2393" s="24" t="s">
        <v>1986</v>
      </c>
      <c r="F2393" s="24" t="s">
        <v>1977</v>
      </c>
      <c r="H2393" s="16" t="s">
        <v>2169</v>
      </c>
      <c r="I2393" s="14" t="s">
        <v>21</v>
      </c>
      <c r="J2393" s="27"/>
      <c r="K2393" s="27"/>
      <c r="L2393" s="27"/>
      <c r="T2393" s="14" t="s">
        <v>22</v>
      </c>
      <c r="W2393" s="14" t="s">
        <v>23</v>
      </c>
    </row>
    <row r="2394" spans="1:23">
      <c r="A2394" s="14" t="s">
        <v>330</v>
      </c>
      <c r="B2394" s="14" t="s">
        <v>330</v>
      </c>
      <c r="C2394" t="s">
        <v>1317</v>
      </c>
      <c r="D2394" s="14" t="s">
        <v>1317</v>
      </c>
      <c r="E2394" s="24" t="s">
        <v>2016</v>
      </c>
      <c r="F2394" s="24" t="s">
        <v>1317</v>
      </c>
      <c r="I2394" s="14" t="s">
        <v>21</v>
      </c>
      <c r="J2394" s="27"/>
      <c r="K2394" s="27"/>
      <c r="L2394" s="27"/>
      <c r="T2394" s="14" t="s">
        <v>22</v>
      </c>
      <c r="W2394" s="14" t="s">
        <v>23</v>
      </c>
    </row>
    <row r="2395" spans="1:23">
      <c r="A2395" s="14" t="s">
        <v>98</v>
      </c>
      <c r="B2395" s="14" t="s">
        <v>98</v>
      </c>
      <c r="C2395" t="s">
        <v>98</v>
      </c>
      <c r="D2395" s="14" t="s">
        <v>98</v>
      </c>
      <c r="E2395" s="24" t="s">
        <v>2002</v>
      </c>
      <c r="F2395" s="24" t="s">
        <v>98</v>
      </c>
      <c r="I2395" s="14" t="s">
        <v>21</v>
      </c>
      <c r="J2395" s="27"/>
      <c r="K2395" s="27"/>
      <c r="L2395" s="27"/>
      <c r="T2395" s="14" t="s">
        <v>22</v>
      </c>
      <c r="W2395" s="14" t="s">
        <v>23</v>
      </c>
    </row>
    <row r="2396" spans="1:23">
      <c r="A2396" s="14" t="s">
        <v>443</v>
      </c>
      <c r="B2396" s="14" t="s">
        <v>443</v>
      </c>
      <c r="C2396" t="s">
        <v>443</v>
      </c>
      <c r="D2396" s="14" t="s">
        <v>443</v>
      </c>
      <c r="E2396" s="24" t="s">
        <v>2023</v>
      </c>
      <c r="F2396" s="24" t="s">
        <v>443</v>
      </c>
      <c r="I2396" s="14" t="s">
        <v>21</v>
      </c>
      <c r="J2396" s="27"/>
      <c r="K2396" s="27"/>
      <c r="L2396" s="27"/>
      <c r="T2396" s="14" t="s">
        <v>22</v>
      </c>
      <c r="W2396" s="14" t="s">
        <v>23</v>
      </c>
    </row>
    <row r="2397" spans="1:23">
      <c r="A2397" s="14" t="s">
        <v>30</v>
      </c>
      <c r="B2397" s="14" t="s">
        <v>30</v>
      </c>
      <c r="C2397" t="s">
        <v>30</v>
      </c>
      <c r="D2397" s="14" t="s">
        <v>30</v>
      </c>
      <c r="E2397" s="24" t="s">
        <v>1981</v>
      </c>
      <c r="F2397" s="24" t="s">
        <v>30</v>
      </c>
      <c r="I2397" s="14" t="s">
        <v>21</v>
      </c>
      <c r="J2397" s="27"/>
      <c r="K2397" s="27"/>
      <c r="L2397" s="27"/>
      <c r="T2397" s="14" t="s">
        <v>22</v>
      </c>
      <c r="W2397" s="14" t="s">
        <v>23</v>
      </c>
    </row>
    <row r="2398" spans="1:23">
      <c r="A2398" s="14" t="s">
        <v>98</v>
      </c>
      <c r="B2398" s="14" t="s">
        <v>98</v>
      </c>
      <c r="C2398" t="s">
        <v>98</v>
      </c>
      <c r="D2398" s="14" t="s">
        <v>98</v>
      </c>
      <c r="E2398" s="24" t="s">
        <v>2020</v>
      </c>
      <c r="F2398" s="24" t="s">
        <v>98</v>
      </c>
      <c r="I2398" s="14" t="s">
        <v>21</v>
      </c>
      <c r="J2398" s="27"/>
      <c r="K2398" s="27"/>
      <c r="L2398" s="27"/>
      <c r="T2398" s="14" t="s">
        <v>22</v>
      </c>
      <c r="W2398" s="14" t="s">
        <v>23</v>
      </c>
    </row>
    <row r="2399" spans="1:23">
      <c r="A2399" s="14" t="s">
        <v>78</v>
      </c>
      <c r="B2399" s="14" t="s">
        <v>78</v>
      </c>
      <c r="C2399" t="s">
        <v>78</v>
      </c>
      <c r="D2399" s="14" t="s">
        <v>78</v>
      </c>
      <c r="E2399" s="24" t="s">
        <v>1989</v>
      </c>
      <c r="F2399" s="24" t="s">
        <v>78</v>
      </c>
      <c r="I2399" s="14" t="s">
        <v>21</v>
      </c>
      <c r="J2399" s="27"/>
      <c r="K2399" s="27"/>
      <c r="L2399" s="27"/>
      <c r="T2399" s="14" t="s">
        <v>22</v>
      </c>
      <c r="W2399" s="14" t="s">
        <v>23</v>
      </c>
    </row>
    <row r="2400" spans="1:23">
      <c r="A2400" s="14" t="s">
        <v>878</v>
      </c>
      <c r="B2400" s="14" t="s">
        <v>878</v>
      </c>
      <c r="C2400" t="s">
        <v>878</v>
      </c>
      <c r="D2400" s="14" t="s">
        <v>878</v>
      </c>
      <c r="E2400" s="24" t="s">
        <v>2023</v>
      </c>
      <c r="F2400" s="24" t="s">
        <v>878</v>
      </c>
      <c r="I2400" s="14" t="s">
        <v>21</v>
      </c>
      <c r="J2400" s="27"/>
      <c r="K2400" s="27"/>
      <c r="L2400" s="27"/>
      <c r="T2400" s="14" t="s">
        <v>22</v>
      </c>
      <c r="W2400" s="14" t="s">
        <v>23</v>
      </c>
    </row>
    <row r="2401" spans="1:23">
      <c r="A2401" s="14" t="s">
        <v>442</v>
      </c>
      <c r="B2401" s="14" t="s">
        <v>442</v>
      </c>
      <c r="C2401" t="s">
        <v>1340</v>
      </c>
      <c r="D2401" s="14" t="s">
        <v>1340</v>
      </c>
      <c r="E2401" s="24" t="s">
        <v>2015</v>
      </c>
      <c r="F2401" s="24" t="s">
        <v>1321</v>
      </c>
      <c r="I2401" s="14" t="s">
        <v>21</v>
      </c>
      <c r="J2401" s="27"/>
      <c r="K2401" s="27"/>
      <c r="L2401" s="27"/>
      <c r="T2401" s="14" t="s">
        <v>22</v>
      </c>
      <c r="W2401" s="14" t="s">
        <v>23</v>
      </c>
    </row>
    <row r="2402" spans="1:23">
      <c r="A2402" s="14" t="s">
        <v>32</v>
      </c>
      <c r="B2402" s="14" t="s">
        <v>32</v>
      </c>
      <c r="C2402" t="s">
        <v>32</v>
      </c>
      <c r="D2402" s="14" t="s">
        <v>1532</v>
      </c>
      <c r="E2402" s="24" t="s">
        <v>1980</v>
      </c>
      <c r="F2402" s="24" t="s">
        <v>1977</v>
      </c>
      <c r="I2402" s="14" t="s">
        <v>21</v>
      </c>
      <c r="J2402" s="27"/>
      <c r="K2402" s="27"/>
      <c r="L2402" s="27" t="s">
        <v>8</v>
      </c>
      <c r="T2402" s="14" t="s">
        <v>22</v>
      </c>
      <c r="W2402" s="14" t="s">
        <v>23</v>
      </c>
    </row>
    <row r="2403" spans="1:23">
      <c r="A2403" s="14" t="s">
        <v>879</v>
      </c>
      <c r="B2403" s="14" t="s">
        <v>879</v>
      </c>
      <c r="C2403" t="s">
        <v>879</v>
      </c>
      <c r="D2403" s="14" t="s">
        <v>879</v>
      </c>
      <c r="E2403" s="24" t="s">
        <v>1976</v>
      </c>
      <c r="F2403" s="24" t="s">
        <v>1977</v>
      </c>
      <c r="I2403" s="14" t="s">
        <v>21</v>
      </c>
      <c r="J2403" s="27"/>
      <c r="K2403" s="27"/>
      <c r="L2403" s="27"/>
      <c r="T2403" s="14" t="s">
        <v>22</v>
      </c>
      <c r="W2403" s="14" t="s">
        <v>23</v>
      </c>
    </row>
    <row r="2404" spans="1:23">
      <c r="A2404" s="14" t="s">
        <v>25</v>
      </c>
      <c r="B2404" s="14" t="s">
        <v>25</v>
      </c>
      <c r="C2404" t="s">
        <v>25</v>
      </c>
      <c r="D2404" s="14" t="s">
        <v>25</v>
      </c>
      <c r="E2404" s="24" t="s">
        <v>1978</v>
      </c>
      <c r="F2404" s="24" t="s">
        <v>25</v>
      </c>
      <c r="I2404" s="14" t="s">
        <v>21</v>
      </c>
      <c r="J2404" s="27"/>
      <c r="K2404" s="27"/>
      <c r="L2404" s="27"/>
      <c r="T2404" s="14" t="s">
        <v>22</v>
      </c>
      <c r="W2404" s="14" t="s">
        <v>23</v>
      </c>
    </row>
    <row r="2405" spans="1:23">
      <c r="A2405" s="14" t="s">
        <v>282</v>
      </c>
      <c r="B2405" s="14" t="s">
        <v>282</v>
      </c>
      <c r="C2405" t="s">
        <v>282</v>
      </c>
      <c r="D2405" s="14" t="s">
        <v>282</v>
      </c>
      <c r="E2405" s="24" t="s">
        <v>2001</v>
      </c>
      <c r="F2405" s="24" t="s">
        <v>145</v>
      </c>
      <c r="I2405" s="14" t="s">
        <v>21</v>
      </c>
      <c r="J2405" s="27"/>
      <c r="K2405" s="27"/>
      <c r="L2405" s="27" t="s">
        <v>8</v>
      </c>
      <c r="N2405" s="27" t="s">
        <v>9</v>
      </c>
      <c r="T2405" s="14" t="s">
        <v>22</v>
      </c>
      <c r="W2405" s="14" t="s">
        <v>23</v>
      </c>
    </row>
    <row r="2406" spans="1:23">
      <c r="A2406" s="14" t="s">
        <v>356</v>
      </c>
      <c r="B2406" s="14" t="s">
        <v>356</v>
      </c>
      <c r="C2406" t="s">
        <v>356</v>
      </c>
      <c r="D2406" s="14" t="s">
        <v>1669</v>
      </c>
      <c r="E2406" s="24" t="s">
        <v>1976</v>
      </c>
      <c r="F2406" s="24" t="s">
        <v>1669</v>
      </c>
      <c r="I2406" s="14" t="s">
        <v>21</v>
      </c>
      <c r="J2406" s="27"/>
      <c r="K2406" s="27"/>
      <c r="L2406" s="27"/>
      <c r="N2406" s="27"/>
      <c r="T2406" s="14" t="s">
        <v>22</v>
      </c>
      <c r="W2406" s="14" t="s">
        <v>23</v>
      </c>
    </row>
    <row r="2407" spans="1:23">
      <c r="A2407" s="14" t="s">
        <v>516</v>
      </c>
      <c r="B2407" s="14" t="s">
        <v>516</v>
      </c>
      <c r="C2407" t="s">
        <v>1359</v>
      </c>
      <c r="D2407" s="14" t="s">
        <v>1726</v>
      </c>
      <c r="E2407" s="24" t="s">
        <v>1983</v>
      </c>
      <c r="F2407" s="24" t="s">
        <v>1307</v>
      </c>
      <c r="I2407" s="14" t="s">
        <v>21</v>
      </c>
      <c r="J2407" s="27"/>
      <c r="K2407" s="27"/>
      <c r="L2407" s="27"/>
      <c r="N2407" s="27"/>
      <c r="T2407" s="14" t="s">
        <v>22</v>
      </c>
      <c r="W2407" s="14" t="s">
        <v>23</v>
      </c>
    </row>
    <row r="2408" spans="1:23">
      <c r="A2408" s="14" t="s">
        <v>431</v>
      </c>
      <c r="B2408" s="14" t="s">
        <v>431</v>
      </c>
      <c r="C2408" t="s">
        <v>431</v>
      </c>
      <c r="D2408" s="14" t="s">
        <v>431</v>
      </c>
      <c r="E2408" s="24" t="s">
        <v>2015</v>
      </c>
      <c r="F2408" s="24" t="s">
        <v>572</v>
      </c>
      <c r="I2408" s="14" t="s">
        <v>21</v>
      </c>
      <c r="J2408" s="27"/>
      <c r="K2408" s="27"/>
      <c r="L2408" s="27"/>
      <c r="N2408" s="27"/>
      <c r="T2408" s="14" t="s">
        <v>22</v>
      </c>
      <c r="W2408" s="14" t="s">
        <v>23</v>
      </c>
    </row>
    <row r="2409" spans="1:23">
      <c r="A2409" s="14" t="s">
        <v>30</v>
      </c>
      <c r="B2409" s="14" t="s">
        <v>30</v>
      </c>
      <c r="C2409" t="s">
        <v>30</v>
      </c>
      <c r="D2409" s="14" t="s">
        <v>30</v>
      </c>
      <c r="E2409" s="24" t="s">
        <v>1981</v>
      </c>
      <c r="F2409" s="24" t="s">
        <v>30</v>
      </c>
      <c r="I2409" s="14" t="s">
        <v>21</v>
      </c>
      <c r="J2409" s="27"/>
      <c r="K2409" s="27"/>
      <c r="L2409" s="27"/>
      <c r="N2409" s="27"/>
      <c r="T2409" s="14" t="s">
        <v>22</v>
      </c>
      <c r="W2409" s="14" t="s">
        <v>23</v>
      </c>
    </row>
    <row r="2410" spans="1:23">
      <c r="A2410" s="14" t="s">
        <v>498</v>
      </c>
      <c r="B2410" s="14" t="s">
        <v>498</v>
      </c>
      <c r="C2410" t="s">
        <v>498</v>
      </c>
      <c r="D2410" s="14" t="s">
        <v>498</v>
      </c>
      <c r="E2410" s="24" t="s">
        <v>2032</v>
      </c>
      <c r="F2410" s="24" t="s">
        <v>498</v>
      </c>
      <c r="I2410" s="14" t="s">
        <v>21</v>
      </c>
      <c r="J2410" s="27"/>
      <c r="K2410" s="27"/>
      <c r="L2410" s="27"/>
      <c r="N2410" s="27"/>
      <c r="T2410" s="14" t="s">
        <v>22</v>
      </c>
      <c r="W2410" s="14" t="s">
        <v>23</v>
      </c>
    </row>
    <row r="2411" spans="1:23">
      <c r="A2411" s="14" t="s">
        <v>880</v>
      </c>
      <c r="B2411" s="14" t="s">
        <v>880</v>
      </c>
      <c r="C2411" t="s">
        <v>880</v>
      </c>
      <c r="D2411" s="14" t="s">
        <v>880</v>
      </c>
      <c r="E2411" s="24" t="s">
        <v>1976</v>
      </c>
      <c r="F2411" s="24" t="s">
        <v>2113</v>
      </c>
      <c r="I2411" s="14" t="s">
        <v>21</v>
      </c>
      <c r="J2411" s="27"/>
      <c r="K2411" s="27"/>
      <c r="L2411" s="27"/>
      <c r="N2411" s="27"/>
      <c r="T2411" s="14" t="s">
        <v>22</v>
      </c>
      <c r="W2411" s="14" t="s">
        <v>23</v>
      </c>
    </row>
    <row r="2412" spans="1:23">
      <c r="A2412" s="14" t="s">
        <v>25</v>
      </c>
      <c r="B2412" s="14" t="s">
        <v>25</v>
      </c>
      <c r="C2412" t="s">
        <v>25</v>
      </c>
      <c r="D2412" s="14" t="s">
        <v>25</v>
      </c>
      <c r="E2412" s="24" t="s">
        <v>1978</v>
      </c>
      <c r="F2412" s="24" t="s">
        <v>25</v>
      </c>
      <c r="I2412" s="14" t="s">
        <v>21</v>
      </c>
      <c r="J2412" s="27"/>
      <c r="K2412" s="27"/>
      <c r="L2412" s="27"/>
      <c r="N2412" s="27"/>
      <c r="T2412" s="14" t="s">
        <v>22</v>
      </c>
      <c r="W2412" s="14" t="s">
        <v>23</v>
      </c>
    </row>
    <row r="2413" spans="1:23">
      <c r="A2413" s="14" t="s">
        <v>881</v>
      </c>
      <c r="B2413" s="14" t="s">
        <v>881</v>
      </c>
      <c r="C2413" t="s">
        <v>881</v>
      </c>
      <c r="D2413" s="14" t="s">
        <v>881</v>
      </c>
      <c r="E2413" s="24" t="s">
        <v>2009</v>
      </c>
      <c r="F2413" s="24" t="s">
        <v>1977</v>
      </c>
      <c r="I2413" s="14" t="s">
        <v>2145</v>
      </c>
      <c r="J2413" s="27"/>
      <c r="K2413" s="27"/>
      <c r="L2413" s="27" t="s">
        <v>8</v>
      </c>
      <c r="T2413" s="14" t="s">
        <v>22</v>
      </c>
      <c r="W2413" s="14" t="s">
        <v>23</v>
      </c>
    </row>
    <row r="2414" spans="1:23">
      <c r="A2414" s="14" t="s">
        <v>25</v>
      </c>
      <c r="B2414" s="14" t="s">
        <v>25</v>
      </c>
      <c r="C2414" t="s">
        <v>25</v>
      </c>
      <c r="D2414" s="14" t="s">
        <v>25</v>
      </c>
      <c r="E2414" s="24" t="s">
        <v>1978</v>
      </c>
      <c r="F2414" s="24" t="s">
        <v>25</v>
      </c>
      <c r="I2414" s="14" t="s">
        <v>21</v>
      </c>
      <c r="J2414" s="27"/>
      <c r="K2414" s="27"/>
      <c r="L2414" s="27"/>
      <c r="T2414" s="14" t="s">
        <v>22</v>
      </c>
      <c r="W2414" s="14" t="s">
        <v>23</v>
      </c>
    </row>
    <row r="2415" spans="1:23">
      <c r="A2415" s="14" t="s">
        <v>887</v>
      </c>
      <c r="B2415" s="27" t="s">
        <v>69</v>
      </c>
      <c r="C2415" s="26" t="s">
        <v>69</v>
      </c>
      <c r="D2415" s="27" t="s">
        <v>1552</v>
      </c>
      <c r="E2415" s="26" t="s">
        <v>1975</v>
      </c>
      <c r="F2415" s="26" t="s">
        <v>1995</v>
      </c>
      <c r="I2415" s="27" t="s">
        <v>21</v>
      </c>
      <c r="J2415" s="27"/>
      <c r="K2415" s="27"/>
      <c r="L2415" s="27"/>
      <c r="T2415" s="27" t="s">
        <v>22</v>
      </c>
      <c r="W2415" s="27" t="s">
        <v>23</v>
      </c>
    </row>
    <row r="2416" spans="1:23">
      <c r="A2416" s="14" t="s">
        <v>25</v>
      </c>
      <c r="B2416" s="27"/>
      <c r="C2416" s="26"/>
      <c r="D2416" s="27"/>
      <c r="E2416" s="26"/>
      <c r="F2416" s="26"/>
      <c r="I2416" s="27"/>
      <c r="J2416" s="27"/>
      <c r="K2416" s="27"/>
      <c r="L2416" s="27"/>
      <c r="T2416" s="27"/>
      <c r="W2416" s="27"/>
    </row>
    <row r="2417" spans="1:23">
      <c r="A2417" s="14" t="s">
        <v>882</v>
      </c>
      <c r="B2417" s="14" t="s">
        <v>882</v>
      </c>
      <c r="C2417" t="s">
        <v>882</v>
      </c>
      <c r="D2417" s="14" t="s">
        <v>882</v>
      </c>
      <c r="E2417" s="24" t="s">
        <v>1976</v>
      </c>
      <c r="F2417" s="24" t="s">
        <v>1977</v>
      </c>
      <c r="I2417" s="14" t="s">
        <v>21</v>
      </c>
      <c r="J2417" s="27"/>
      <c r="K2417" s="27"/>
      <c r="L2417" s="27"/>
      <c r="T2417" s="14" t="s">
        <v>22</v>
      </c>
      <c r="W2417" s="14" t="s">
        <v>23</v>
      </c>
    </row>
    <row r="2418" spans="1:23">
      <c r="A2418" s="14" t="s">
        <v>86</v>
      </c>
      <c r="B2418" s="14" t="s">
        <v>86</v>
      </c>
      <c r="C2418" t="s">
        <v>86</v>
      </c>
      <c r="D2418" s="14" t="s">
        <v>86</v>
      </c>
      <c r="E2418" s="24" t="s">
        <v>1979</v>
      </c>
      <c r="F2418" s="24" t="s">
        <v>98</v>
      </c>
      <c r="I2418" s="14" t="s">
        <v>21</v>
      </c>
      <c r="J2418" s="27"/>
      <c r="K2418" s="27"/>
      <c r="L2418" s="27"/>
      <c r="T2418" s="14" t="s">
        <v>22</v>
      </c>
      <c r="W2418" s="14" t="s">
        <v>23</v>
      </c>
    </row>
    <row r="2419" spans="1:23">
      <c r="A2419" s="14" t="s">
        <v>592</v>
      </c>
      <c r="B2419" s="14" t="s">
        <v>592</v>
      </c>
      <c r="C2419" t="s">
        <v>592</v>
      </c>
      <c r="D2419" s="14" t="s">
        <v>1749</v>
      </c>
      <c r="E2419" s="24" t="s">
        <v>1976</v>
      </c>
      <c r="F2419" s="24" t="s">
        <v>1749</v>
      </c>
      <c r="I2419" s="14" t="s">
        <v>21</v>
      </c>
      <c r="J2419" s="27"/>
      <c r="K2419" s="27"/>
      <c r="L2419" s="27"/>
      <c r="T2419" s="14" t="s">
        <v>22</v>
      </c>
      <c r="W2419" s="14" t="s">
        <v>23</v>
      </c>
    </row>
    <row r="2420" spans="1:23">
      <c r="A2420" s="14" t="s">
        <v>883</v>
      </c>
      <c r="B2420" s="14" t="s">
        <v>883</v>
      </c>
      <c r="C2420" t="s">
        <v>1457</v>
      </c>
      <c r="D2420" s="14" t="s">
        <v>1457</v>
      </c>
      <c r="E2420" s="24" t="s">
        <v>1986</v>
      </c>
      <c r="F2420" s="24" t="s">
        <v>1457</v>
      </c>
      <c r="I2420" s="14" t="s">
        <v>21</v>
      </c>
      <c r="J2420" s="27"/>
      <c r="K2420" s="27"/>
      <c r="L2420" s="27"/>
      <c r="T2420" s="14" t="s">
        <v>22</v>
      </c>
      <c r="W2420" s="14" t="s">
        <v>23</v>
      </c>
    </row>
    <row r="2421" spans="1:23">
      <c r="A2421" s="14" t="s">
        <v>32</v>
      </c>
      <c r="B2421" s="14" t="s">
        <v>32</v>
      </c>
      <c r="C2421" t="s">
        <v>32</v>
      </c>
      <c r="D2421" s="14" t="s">
        <v>32</v>
      </c>
      <c r="E2421" s="24" t="s">
        <v>1988</v>
      </c>
      <c r="F2421" s="24" t="s">
        <v>32</v>
      </c>
      <c r="I2421" s="14" t="s">
        <v>21</v>
      </c>
      <c r="J2421" s="27"/>
      <c r="K2421" s="27"/>
      <c r="L2421" s="27"/>
      <c r="T2421" s="14" t="s">
        <v>22</v>
      </c>
      <c r="W2421" s="14" t="s">
        <v>23</v>
      </c>
    </row>
    <row r="2422" spans="1:23">
      <c r="A2422" s="14" t="s">
        <v>884</v>
      </c>
      <c r="B2422" s="14" t="s">
        <v>884</v>
      </c>
      <c r="C2422" t="s">
        <v>1458</v>
      </c>
      <c r="D2422" s="14" t="s">
        <v>1855</v>
      </c>
      <c r="E2422" s="24" t="s">
        <v>1976</v>
      </c>
      <c r="F2422" s="24" t="s">
        <v>1855</v>
      </c>
      <c r="I2422" s="14" t="s">
        <v>21</v>
      </c>
      <c r="J2422" s="27"/>
      <c r="K2422" s="27"/>
      <c r="L2422" s="27" t="s">
        <v>8</v>
      </c>
      <c r="T2422" s="14" t="s">
        <v>22</v>
      </c>
      <c r="W2422" s="14" t="s">
        <v>23</v>
      </c>
    </row>
    <row r="2423" spans="1:23">
      <c r="A2423" s="14" t="s">
        <v>30</v>
      </c>
      <c r="B2423" s="14" t="s">
        <v>30</v>
      </c>
      <c r="C2423" t="s">
        <v>30</v>
      </c>
      <c r="D2423" s="14" t="s">
        <v>30</v>
      </c>
      <c r="E2423" s="24" t="s">
        <v>1981</v>
      </c>
      <c r="F2423" s="24" t="s">
        <v>30</v>
      </c>
      <c r="I2423" s="14" t="s">
        <v>21</v>
      </c>
      <c r="J2423" s="27"/>
      <c r="K2423" s="27"/>
      <c r="L2423" s="27"/>
      <c r="T2423" s="14" t="s">
        <v>22</v>
      </c>
      <c r="W2423" s="14" t="s">
        <v>23</v>
      </c>
    </row>
    <row r="2424" spans="1:23">
      <c r="A2424" s="14" t="s">
        <v>35</v>
      </c>
      <c r="B2424" s="14" t="s">
        <v>35</v>
      </c>
      <c r="C2424" t="s">
        <v>35</v>
      </c>
      <c r="D2424" s="14" t="s">
        <v>1534</v>
      </c>
      <c r="E2424" s="24" t="s">
        <v>1982</v>
      </c>
      <c r="F2424" s="24" t="s">
        <v>1534</v>
      </c>
      <c r="I2424" s="14" t="s">
        <v>21</v>
      </c>
      <c r="J2424" s="27"/>
      <c r="K2424" s="27"/>
      <c r="L2424" s="27"/>
      <c r="T2424" s="14" t="s">
        <v>22</v>
      </c>
      <c r="W2424" s="14" t="s">
        <v>23</v>
      </c>
    </row>
    <row r="2425" spans="1:23">
      <c r="A2425" s="14" t="s">
        <v>37</v>
      </c>
      <c r="B2425" s="14" t="s">
        <v>37</v>
      </c>
      <c r="C2425" t="s">
        <v>1252</v>
      </c>
      <c r="D2425" s="14" t="s">
        <v>1252</v>
      </c>
      <c r="E2425" s="24" t="s">
        <v>1983</v>
      </c>
      <c r="F2425" s="24" t="s">
        <v>1984</v>
      </c>
      <c r="I2425" s="14" t="s">
        <v>21</v>
      </c>
      <c r="J2425" s="27"/>
      <c r="K2425" s="27"/>
      <c r="L2425" s="27"/>
      <c r="T2425" s="14" t="s">
        <v>22</v>
      </c>
      <c r="W2425" s="14" t="s">
        <v>23</v>
      </c>
    </row>
    <row r="2426" spans="1:23">
      <c r="A2426" s="14" t="s">
        <v>32</v>
      </c>
      <c r="B2426" s="14" t="s">
        <v>32</v>
      </c>
      <c r="C2426" t="s">
        <v>32</v>
      </c>
      <c r="D2426" s="14" t="s">
        <v>32</v>
      </c>
      <c r="E2426" s="24" t="s">
        <v>1988</v>
      </c>
      <c r="F2426" s="24" t="s">
        <v>32</v>
      </c>
      <c r="I2426" s="14" t="s">
        <v>21</v>
      </c>
      <c r="J2426" s="27"/>
      <c r="K2426" s="27"/>
      <c r="L2426" s="27"/>
      <c r="T2426" s="14" t="s">
        <v>22</v>
      </c>
      <c r="W2426" s="14" t="s">
        <v>23</v>
      </c>
    </row>
    <row r="2427" spans="1:23">
      <c r="A2427" s="14" t="s">
        <v>885</v>
      </c>
      <c r="B2427" s="14" t="s">
        <v>885</v>
      </c>
      <c r="C2427" t="s">
        <v>885</v>
      </c>
      <c r="D2427" s="14" t="s">
        <v>885</v>
      </c>
      <c r="E2427" s="24" t="s">
        <v>1980</v>
      </c>
      <c r="F2427" s="24" t="s">
        <v>65</v>
      </c>
      <c r="I2427" s="14" t="s">
        <v>21</v>
      </c>
      <c r="J2427" s="27"/>
      <c r="K2427" s="27"/>
      <c r="L2427" s="27"/>
      <c r="T2427" s="14" t="s">
        <v>22</v>
      </c>
      <c r="W2427" s="14" t="s">
        <v>23</v>
      </c>
    </row>
    <row r="2428" spans="1:23">
      <c r="A2428" s="14" t="s">
        <v>34</v>
      </c>
      <c r="B2428" s="14" t="s">
        <v>34</v>
      </c>
      <c r="C2428" t="s">
        <v>34</v>
      </c>
      <c r="D2428" s="14" t="s">
        <v>1533</v>
      </c>
      <c r="E2428" s="24" t="s">
        <v>1976</v>
      </c>
      <c r="F2428" s="24" t="s">
        <v>1533</v>
      </c>
      <c r="I2428" s="14" t="s">
        <v>21</v>
      </c>
      <c r="J2428" s="27"/>
      <c r="K2428" s="27"/>
      <c r="L2428" s="27"/>
      <c r="T2428" s="14" t="s">
        <v>22</v>
      </c>
      <c r="W2428" s="14" t="s">
        <v>23</v>
      </c>
    </row>
    <row r="2429" spans="1:23">
      <c r="A2429" s="14" t="s">
        <v>30</v>
      </c>
      <c r="B2429" s="14" t="s">
        <v>30</v>
      </c>
      <c r="C2429" t="s">
        <v>30</v>
      </c>
      <c r="D2429" s="14" t="s">
        <v>30</v>
      </c>
      <c r="E2429" s="24" t="s">
        <v>1981</v>
      </c>
      <c r="F2429" s="24" t="s">
        <v>30</v>
      </c>
      <c r="I2429" s="14" t="s">
        <v>21</v>
      </c>
      <c r="J2429" s="27"/>
      <c r="K2429" s="27"/>
      <c r="L2429" s="27"/>
      <c r="T2429" s="14" t="s">
        <v>22</v>
      </c>
      <c r="W2429" s="14" t="s">
        <v>23</v>
      </c>
    </row>
    <row r="2430" spans="1:23">
      <c r="A2430" s="14" t="s">
        <v>35</v>
      </c>
      <c r="B2430" s="14" t="s">
        <v>35</v>
      </c>
      <c r="C2430" t="s">
        <v>35</v>
      </c>
      <c r="D2430" s="14" t="s">
        <v>1534</v>
      </c>
      <c r="E2430" s="24" t="s">
        <v>1982</v>
      </c>
      <c r="F2430" s="24" t="s">
        <v>1534</v>
      </c>
      <c r="I2430" s="14" t="s">
        <v>21</v>
      </c>
      <c r="J2430" s="27"/>
      <c r="K2430" s="27"/>
      <c r="L2430" s="27"/>
      <c r="T2430" s="14" t="s">
        <v>22</v>
      </c>
      <c r="W2430" s="14" t="s">
        <v>23</v>
      </c>
    </row>
    <row r="2431" spans="1:23">
      <c r="A2431" s="14" t="s">
        <v>886</v>
      </c>
      <c r="B2431" s="14" t="s">
        <v>886</v>
      </c>
      <c r="C2431" t="s">
        <v>886</v>
      </c>
      <c r="D2431" s="14" t="s">
        <v>886</v>
      </c>
      <c r="E2431" s="24" t="s">
        <v>1975</v>
      </c>
      <c r="F2431" s="24" t="s">
        <v>443</v>
      </c>
      <c r="I2431" s="14" t="s">
        <v>21</v>
      </c>
      <c r="J2431" s="27"/>
      <c r="K2431" s="27"/>
      <c r="L2431" s="27"/>
      <c r="T2431" s="14" t="s">
        <v>22</v>
      </c>
      <c r="W2431" s="14" t="s">
        <v>23</v>
      </c>
    </row>
    <row r="2432" spans="1:23">
      <c r="A2432" s="14" t="s">
        <v>51</v>
      </c>
      <c r="B2432" s="14" t="s">
        <v>51</v>
      </c>
      <c r="C2432" t="s">
        <v>51</v>
      </c>
      <c r="D2432" s="14" t="s">
        <v>51</v>
      </c>
      <c r="E2432" s="24" t="s">
        <v>1991</v>
      </c>
      <c r="F2432" s="24" t="s">
        <v>51</v>
      </c>
      <c r="I2432" s="14" t="s">
        <v>21</v>
      </c>
      <c r="J2432" s="27"/>
      <c r="K2432" s="27"/>
      <c r="L2432" s="27"/>
      <c r="T2432" s="14" t="s">
        <v>22</v>
      </c>
      <c r="W2432" s="14" t="s">
        <v>23</v>
      </c>
    </row>
    <row r="2433" spans="1:23">
      <c r="A2433" s="14" t="s">
        <v>30</v>
      </c>
      <c r="B2433" s="14" t="s">
        <v>30</v>
      </c>
      <c r="C2433" t="s">
        <v>30</v>
      </c>
      <c r="D2433" s="14" t="s">
        <v>30</v>
      </c>
      <c r="E2433" s="24" t="s">
        <v>1981</v>
      </c>
      <c r="F2433" s="24" t="s">
        <v>30</v>
      </c>
      <c r="I2433" s="14" t="s">
        <v>21</v>
      </c>
      <c r="J2433" s="27"/>
      <c r="K2433" s="27"/>
      <c r="L2433" s="27"/>
      <c r="T2433" s="14" t="s">
        <v>22</v>
      </c>
      <c r="W2433" s="14" t="s">
        <v>23</v>
      </c>
    </row>
    <row r="2434" spans="1:23">
      <c r="A2434" s="14" t="s">
        <v>175</v>
      </c>
      <c r="B2434" s="14" t="s">
        <v>175</v>
      </c>
      <c r="C2434" t="s">
        <v>1275</v>
      </c>
      <c r="D2434" s="14" t="s">
        <v>1275</v>
      </c>
      <c r="E2434" s="24" t="s">
        <v>1989</v>
      </c>
      <c r="F2434" s="24" t="s">
        <v>1275</v>
      </c>
      <c r="I2434" s="14" t="s">
        <v>21</v>
      </c>
      <c r="J2434" s="27"/>
      <c r="K2434" s="27"/>
      <c r="L2434" s="27"/>
      <c r="T2434" s="14" t="s">
        <v>22</v>
      </c>
      <c r="W2434" s="14" t="s">
        <v>23</v>
      </c>
    </row>
    <row r="2435" spans="1:23">
      <c r="A2435" s="14" t="s">
        <v>888</v>
      </c>
      <c r="B2435" s="14" t="s">
        <v>888</v>
      </c>
      <c r="C2435" s="26" t="s">
        <v>2281</v>
      </c>
      <c r="D2435" s="27" t="s">
        <v>1856</v>
      </c>
      <c r="E2435" s="26" t="s">
        <v>1985</v>
      </c>
      <c r="F2435" s="26" t="s">
        <v>2114</v>
      </c>
      <c r="I2435" s="14" t="s">
        <v>21</v>
      </c>
      <c r="J2435" s="27"/>
      <c r="K2435" s="27"/>
      <c r="L2435" s="27"/>
      <c r="T2435" s="14" t="s">
        <v>22</v>
      </c>
      <c r="W2435" s="14" t="s">
        <v>23</v>
      </c>
    </row>
    <row r="2436" spans="1:23">
      <c r="A2436" s="14" t="s">
        <v>753</v>
      </c>
      <c r="B2436" s="14" t="s">
        <v>753</v>
      </c>
      <c r="C2436" s="26"/>
      <c r="D2436" s="27"/>
      <c r="E2436" s="26"/>
      <c r="F2436" s="26"/>
      <c r="I2436" s="14" t="s">
        <v>21</v>
      </c>
      <c r="J2436" s="27"/>
      <c r="K2436" s="27"/>
      <c r="L2436" s="27" t="s">
        <v>8</v>
      </c>
      <c r="T2436" s="14" t="s">
        <v>22</v>
      </c>
      <c r="W2436" s="14" t="s">
        <v>23</v>
      </c>
    </row>
    <row r="2437" spans="1:23">
      <c r="A2437" s="14" t="s">
        <v>44</v>
      </c>
      <c r="B2437" s="14" t="s">
        <v>44</v>
      </c>
      <c r="C2437" t="s">
        <v>44</v>
      </c>
      <c r="D2437" s="14" t="s">
        <v>44</v>
      </c>
      <c r="E2437" s="24" t="s">
        <v>1979</v>
      </c>
      <c r="F2437" s="24" t="s">
        <v>98</v>
      </c>
      <c r="I2437" s="14" t="s">
        <v>21</v>
      </c>
      <c r="J2437" s="27"/>
      <c r="K2437" s="27"/>
      <c r="L2437" s="27"/>
      <c r="T2437" s="14" t="s">
        <v>22</v>
      </c>
      <c r="W2437" s="14" t="s">
        <v>23</v>
      </c>
    </row>
    <row r="2438" spans="1:23">
      <c r="A2438" s="14" t="s">
        <v>356</v>
      </c>
      <c r="B2438" s="14" t="s">
        <v>356</v>
      </c>
      <c r="C2438" t="s">
        <v>356</v>
      </c>
      <c r="D2438" s="14" t="s">
        <v>1669</v>
      </c>
      <c r="E2438" s="24" t="s">
        <v>1976</v>
      </c>
      <c r="F2438" s="24" t="s">
        <v>1669</v>
      </c>
      <c r="I2438" s="14" t="s">
        <v>21</v>
      </c>
      <c r="J2438" s="27"/>
      <c r="K2438" s="27"/>
      <c r="L2438" s="27"/>
      <c r="T2438" s="14" t="s">
        <v>22</v>
      </c>
      <c r="W2438" s="14" t="s">
        <v>23</v>
      </c>
    </row>
    <row r="2439" spans="1:23">
      <c r="A2439" s="14" t="s">
        <v>748</v>
      </c>
      <c r="B2439" s="14" t="s">
        <v>748</v>
      </c>
      <c r="C2439" t="s">
        <v>748</v>
      </c>
      <c r="D2439" s="14" t="s">
        <v>1799</v>
      </c>
      <c r="E2439" s="24" t="s">
        <v>1988</v>
      </c>
      <c r="F2439" s="24" t="s">
        <v>1799</v>
      </c>
      <c r="I2439" s="14" t="s">
        <v>21</v>
      </c>
      <c r="J2439" s="27"/>
      <c r="K2439" s="27"/>
      <c r="L2439" s="27"/>
      <c r="T2439" s="14" t="s">
        <v>22</v>
      </c>
      <c r="W2439" s="14" t="s">
        <v>23</v>
      </c>
    </row>
    <row r="2440" spans="1:23">
      <c r="A2440" s="14" t="s">
        <v>698</v>
      </c>
      <c r="B2440" s="14" t="s">
        <v>698</v>
      </c>
      <c r="C2440" t="s">
        <v>1401</v>
      </c>
      <c r="D2440" s="14" t="s">
        <v>1786</v>
      </c>
      <c r="E2440" s="24" t="s">
        <v>1976</v>
      </c>
      <c r="F2440" s="24" t="s">
        <v>1786</v>
      </c>
      <c r="I2440" s="14" t="s">
        <v>21</v>
      </c>
      <c r="J2440" s="27"/>
      <c r="K2440" s="27"/>
      <c r="L2440" s="27"/>
      <c r="T2440" s="14" t="s">
        <v>22</v>
      </c>
      <c r="W2440" s="14" t="s">
        <v>23</v>
      </c>
    </row>
    <row r="2441" spans="1:23">
      <c r="A2441" s="14" t="s">
        <v>25</v>
      </c>
      <c r="B2441" s="14" t="s">
        <v>25</v>
      </c>
      <c r="C2441" t="s">
        <v>25</v>
      </c>
      <c r="D2441" s="14" t="s">
        <v>25</v>
      </c>
      <c r="E2441" s="24" t="s">
        <v>1978</v>
      </c>
      <c r="F2441" s="24" t="s">
        <v>25</v>
      </c>
      <c r="I2441" s="14" t="s">
        <v>21</v>
      </c>
      <c r="J2441" s="27"/>
      <c r="K2441" s="27"/>
      <c r="L2441" s="27"/>
      <c r="T2441" s="14" t="s">
        <v>22</v>
      </c>
      <c r="W2441" s="14" t="s">
        <v>23</v>
      </c>
    </row>
    <row r="2442" spans="1:23">
      <c r="A2442" s="14" t="s">
        <v>895</v>
      </c>
      <c r="B2442" s="14" t="s">
        <v>889</v>
      </c>
      <c r="C2442" t="s">
        <v>889</v>
      </c>
      <c r="D2442" s="14" t="s">
        <v>1857</v>
      </c>
      <c r="E2442" s="24" t="s">
        <v>1980</v>
      </c>
      <c r="F2442" s="24" t="s">
        <v>1994</v>
      </c>
      <c r="I2442" s="14" t="s">
        <v>21</v>
      </c>
      <c r="J2442" s="27"/>
      <c r="K2442" s="27"/>
      <c r="L2442" s="27" t="s">
        <v>8</v>
      </c>
      <c r="N2442" s="27" t="s">
        <v>9</v>
      </c>
      <c r="T2442" s="14" t="s">
        <v>22</v>
      </c>
      <c r="W2442" s="14" t="s">
        <v>23</v>
      </c>
    </row>
    <row r="2443" spans="1:23">
      <c r="A2443" s="14" t="s">
        <v>890</v>
      </c>
      <c r="B2443" s="14" t="s">
        <v>890</v>
      </c>
      <c r="C2443" t="s">
        <v>1459</v>
      </c>
      <c r="D2443" s="14" t="s">
        <v>1858</v>
      </c>
      <c r="E2443" s="24" t="s">
        <v>1976</v>
      </c>
      <c r="F2443" s="24" t="s">
        <v>1858</v>
      </c>
      <c r="I2443" s="14" t="s">
        <v>21</v>
      </c>
      <c r="J2443" s="27"/>
      <c r="K2443" s="27"/>
      <c r="L2443" s="27"/>
      <c r="N2443" s="27"/>
      <c r="T2443" s="14" t="s">
        <v>22</v>
      </c>
      <c r="W2443" s="14" t="s">
        <v>23</v>
      </c>
    </row>
    <row r="2444" spans="1:23">
      <c r="A2444" s="14" t="s">
        <v>25</v>
      </c>
      <c r="B2444" s="14" t="s">
        <v>25</v>
      </c>
      <c r="C2444" t="s">
        <v>25</v>
      </c>
      <c r="D2444" s="14" t="s">
        <v>25</v>
      </c>
      <c r="E2444" s="24" t="s">
        <v>1978</v>
      </c>
      <c r="F2444" s="24" t="s">
        <v>25</v>
      </c>
      <c r="I2444" s="14" t="s">
        <v>21</v>
      </c>
      <c r="J2444" s="27"/>
      <c r="K2444" s="27"/>
      <c r="L2444" s="27"/>
      <c r="N2444" s="27"/>
      <c r="T2444" s="14" t="s">
        <v>22</v>
      </c>
      <c r="W2444" s="14" t="s">
        <v>23</v>
      </c>
    </row>
    <row r="2445" spans="1:23">
      <c r="A2445" s="14" t="s">
        <v>897</v>
      </c>
      <c r="B2445" s="14" t="s">
        <v>62</v>
      </c>
      <c r="C2445" t="s">
        <v>62</v>
      </c>
      <c r="D2445" s="14" t="s">
        <v>2209</v>
      </c>
      <c r="E2445" s="24" t="s">
        <v>1989</v>
      </c>
      <c r="F2445" s="24" t="s">
        <v>2288</v>
      </c>
      <c r="I2445" s="14" t="s">
        <v>21</v>
      </c>
      <c r="J2445" s="27"/>
      <c r="K2445" s="27"/>
      <c r="L2445" s="27" t="s">
        <v>8</v>
      </c>
      <c r="T2445" s="14" t="s">
        <v>22</v>
      </c>
      <c r="W2445" s="14" t="s">
        <v>23</v>
      </c>
    </row>
    <row r="2446" spans="1:23">
      <c r="A2446" s="14" t="s">
        <v>263</v>
      </c>
      <c r="B2446" s="14" t="s">
        <v>263</v>
      </c>
      <c r="C2446" t="s">
        <v>263</v>
      </c>
      <c r="D2446" s="14" t="s">
        <v>263</v>
      </c>
      <c r="E2446" s="24" t="s">
        <v>1998</v>
      </c>
      <c r="F2446" s="24" t="s">
        <v>327</v>
      </c>
      <c r="I2446" s="14" t="s">
        <v>21</v>
      </c>
      <c r="J2446" s="27"/>
      <c r="K2446" s="27"/>
      <c r="L2446" s="27"/>
      <c r="T2446" s="14" t="s">
        <v>22</v>
      </c>
      <c r="W2446" s="14" t="s">
        <v>23</v>
      </c>
    </row>
    <row r="2447" spans="1:23">
      <c r="A2447" s="14" t="s">
        <v>891</v>
      </c>
      <c r="B2447" s="14" t="s">
        <v>891</v>
      </c>
      <c r="C2447" t="s">
        <v>1460</v>
      </c>
      <c r="D2447" s="14" t="s">
        <v>1460</v>
      </c>
      <c r="E2447" s="24" t="s">
        <v>1983</v>
      </c>
      <c r="F2447" s="24" t="s">
        <v>2115</v>
      </c>
      <c r="I2447" s="14" t="s">
        <v>21</v>
      </c>
      <c r="J2447" s="27"/>
      <c r="K2447" s="27"/>
      <c r="L2447" s="27"/>
      <c r="T2447" s="14" t="s">
        <v>22</v>
      </c>
      <c r="W2447" s="14" t="s">
        <v>23</v>
      </c>
    </row>
    <row r="2448" spans="1:23">
      <c r="A2448" s="14" t="s">
        <v>892</v>
      </c>
      <c r="B2448" s="14" t="s">
        <v>892</v>
      </c>
      <c r="C2448" t="s">
        <v>892</v>
      </c>
      <c r="D2448" s="14" t="s">
        <v>1859</v>
      </c>
      <c r="E2448" s="24" t="s">
        <v>2015</v>
      </c>
      <c r="F2448" s="24" t="s">
        <v>1321</v>
      </c>
      <c r="I2448" s="14" t="s">
        <v>21</v>
      </c>
      <c r="J2448" s="27"/>
      <c r="K2448" s="27"/>
      <c r="L2448" s="27"/>
      <c r="T2448" s="14" t="s">
        <v>22</v>
      </c>
      <c r="W2448" s="14" t="s">
        <v>23</v>
      </c>
    </row>
    <row r="2449" spans="1:23">
      <c r="A2449" s="14" t="s">
        <v>46</v>
      </c>
      <c r="B2449" s="14" t="s">
        <v>46</v>
      </c>
      <c r="C2449" t="s">
        <v>46</v>
      </c>
      <c r="D2449" s="14" t="s">
        <v>46</v>
      </c>
      <c r="E2449" s="24" t="s">
        <v>1988</v>
      </c>
      <c r="F2449" s="24" t="s">
        <v>46</v>
      </c>
      <c r="I2449" s="14" t="s">
        <v>21</v>
      </c>
      <c r="J2449" s="27"/>
      <c r="K2449" s="27"/>
      <c r="L2449" s="27"/>
      <c r="T2449" s="14" t="s">
        <v>22</v>
      </c>
      <c r="W2449" s="14" t="s">
        <v>23</v>
      </c>
    </row>
    <row r="2450" spans="1:23">
      <c r="A2450" s="14" t="s">
        <v>893</v>
      </c>
      <c r="B2450" s="14" t="s">
        <v>893</v>
      </c>
      <c r="C2450" t="s">
        <v>893</v>
      </c>
      <c r="D2450" s="14" t="s">
        <v>1121</v>
      </c>
      <c r="E2450" s="24" t="s">
        <v>1979</v>
      </c>
      <c r="F2450" s="24" t="s">
        <v>181</v>
      </c>
      <c r="I2450" s="14" t="s">
        <v>21</v>
      </c>
      <c r="J2450" s="27"/>
      <c r="K2450" s="27"/>
      <c r="L2450" s="27"/>
      <c r="T2450" s="14" t="s">
        <v>22</v>
      </c>
      <c r="W2450" s="14" t="s">
        <v>23</v>
      </c>
    </row>
    <row r="2451" spans="1:23">
      <c r="A2451" s="14" t="s">
        <v>67</v>
      </c>
      <c r="B2451" s="14" t="s">
        <v>67</v>
      </c>
      <c r="C2451" t="s">
        <v>67</v>
      </c>
      <c r="D2451" s="14" t="s">
        <v>1550</v>
      </c>
      <c r="E2451" s="24" t="s">
        <v>1980</v>
      </c>
      <c r="F2451" s="24" t="s">
        <v>1994</v>
      </c>
      <c r="I2451" s="14" t="s">
        <v>21</v>
      </c>
      <c r="J2451" s="27"/>
      <c r="K2451" s="27"/>
      <c r="L2451" s="27"/>
      <c r="T2451" s="14" t="s">
        <v>22</v>
      </c>
      <c r="W2451" s="14" t="s">
        <v>23</v>
      </c>
    </row>
    <row r="2452" spans="1:23">
      <c r="A2452" s="14" t="s">
        <v>82</v>
      </c>
      <c r="B2452" s="14" t="s">
        <v>82</v>
      </c>
      <c r="C2452" t="s">
        <v>82</v>
      </c>
      <c r="D2452" s="14" t="s">
        <v>1556</v>
      </c>
      <c r="E2452" s="24" t="s">
        <v>1976</v>
      </c>
      <c r="F2452" s="24" t="s">
        <v>1556</v>
      </c>
      <c r="I2452" s="14" t="s">
        <v>21</v>
      </c>
      <c r="J2452" s="27"/>
      <c r="K2452" s="27"/>
      <c r="L2452" s="27" t="s">
        <v>8</v>
      </c>
      <c r="T2452" s="14" t="s">
        <v>22</v>
      </c>
      <c r="W2452" s="14" t="s">
        <v>23</v>
      </c>
    </row>
    <row r="2453" spans="1:23">
      <c r="A2453" s="14" t="s">
        <v>30</v>
      </c>
      <c r="B2453" s="14" t="s">
        <v>30</v>
      </c>
      <c r="C2453" t="s">
        <v>30</v>
      </c>
      <c r="D2453" s="14" t="s">
        <v>30</v>
      </c>
      <c r="E2453" s="24" t="s">
        <v>1981</v>
      </c>
      <c r="F2453" s="24" t="s">
        <v>30</v>
      </c>
      <c r="I2453" s="14" t="s">
        <v>21</v>
      </c>
      <c r="J2453" s="27"/>
      <c r="K2453" s="27"/>
      <c r="L2453" s="27"/>
      <c r="T2453" s="14" t="s">
        <v>22</v>
      </c>
      <c r="W2453" s="14" t="s">
        <v>23</v>
      </c>
    </row>
    <row r="2454" spans="1:23">
      <c r="A2454" s="14" t="s">
        <v>44</v>
      </c>
      <c r="B2454" s="14" t="s">
        <v>44</v>
      </c>
      <c r="C2454" t="s">
        <v>44</v>
      </c>
      <c r="D2454" s="14" t="s">
        <v>44</v>
      </c>
      <c r="E2454" s="24" t="s">
        <v>1979</v>
      </c>
      <c r="F2454" s="24" t="s">
        <v>98</v>
      </c>
      <c r="I2454" s="14" t="s">
        <v>21</v>
      </c>
      <c r="J2454" s="27"/>
      <c r="K2454" s="27"/>
      <c r="L2454" s="27"/>
      <c r="T2454" s="14" t="s">
        <v>22</v>
      </c>
      <c r="W2454" s="14" t="s">
        <v>23</v>
      </c>
    </row>
    <row r="2455" spans="1:23">
      <c r="A2455" s="14" t="s">
        <v>398</v>
      </c>
      <c r="B2455" s="14" t="s">
        <v>398</v>
      </c>
      <c r="C2455" t="s">
        <v>398</v>
      </c>
      <c r="D2455" s="14" t="s">
        <v>1860</v>
      </c>
      <c r="E2455" s="24" t="s">
        <v>1998</v>
      </c>
      <c r="F2455" s="24" t="s">
        <v>1860</v>
      </c>
      <c r="I2455" s="14" t="s">
        <v>21</v>
      </c>
      <c r="J2455" s="27"/>
      <c r="K2455" s="27"/>
      <c r="L2455" s="27"/>
      <c r="T2455" s="14" t="s">
        <v>22</v>
      </c>
      <c r="W2455" s="14" t="s">
        <v>23</v>
      </c>
    </row>
    <row r="2456" spans="1:23">
      <c r="A2456" s="14" t="s">
        <v>894</v>
      </c>
      <c r="B2456" s="14" t="s">
        <v>894</v>
      </c>
      <c r="C2456" t="s">
        <v>1461</v>
      </c>
      <c r="D2456" s="14" t="s">
        <v>278</v>
      </c>
      <c r="E2456" s="24" t="s">
        <v>2006</v>
      </c>
      <c r="F2456" s="24" t="s">
        <v>278</v>
      </c>
      <c r="I2456" s="14" t="s">
        <v>21</v>
      </c>
      <c r="J2456" s="27"/>
      <c r="K2456" s="27"/>
      <c r="L2456" s="27"/>
      <c r="T2456" s="14" t="s">
        <v>22</v>
      </c>
      <c r="W2456" s="14" t="s">
        <v>23</v>
      </c>
    </row>
    <row r="2457" spans="1:23">
      <c r="A2457" s="14" t="s">
        <v>154</v>
      </c>
      <c r="B2457" s="14" t="s">
        <v>154</v>
      </c>
      <c r="C2457" t="s">
        <v>154</v>
      </c>
      <c r="D2457" s="14" t="s">
        <v>154</v>
      </c>
      <c r="E2457" s="24" t="s">
        <v>1979</v>
      </c>
      <c r="F2457" s="24" t="s">
        <v>181</v>
      </c>
      <c r="I2457" s="14" t="s">
        <v>21</v>
      </c>
      <c r="J2457" s="27"/>
      <c r="K2457" s="27"/>
      <c r="L2457" s="27"/>
      <c r="T2457" s="14" t="s">
        <v>22</v>
      </c>
      <c r="W2457" s="14" t="s">
        <v>23</v>
      </c>
    </row>
    <row r="2458" spans="1:23">
      <c r="A2458" s="14" t="s">
        <v>505</v>
      </c>
      <c r="B2458" s="14" t="s">
        <v>505</v>
      </c>
      <c r="C2458" t="s">
        <v>1356</v>
      </c>
      <c r="D2458" s="14" t="s">
        <v>1724</v>
      </c>
      <c r="E2458" s="24" t="s">
        <v>1976</v>
      </c>
      <c r="F2458" s="24" t="s">
        <v>1724</v>
      </c>
      <c r="I2458" s="14" t="s">
        <v>21</v>
      </c>
      <c r="J2458" s="27"/>
      <c r="K2458" s="27"/>
      <c r="L2458" s="27"/>
      <c r="T2458" s="14" t="s">
        <v>22</v>
      </c>
      <c r="W2458" s="14" t="s">
        <v>23</v>
      </c>
    </row>
    <row r="2459" spans="1:23">
      <c r="A2459" s="14" t="s">
        <v>30</v>
      </c>
      <c r="B2459" s="14" t="s">
        <v>30</v>
      </c>
      <c r="C2459" t="s">
        <v>30</v>
      </c>
      <c r="D2459" s="14" t="s">
        <v>30</v>
      </c>
      <c r="E2459" s="24" t="s">
        <v>1981</v>
      </c>
      <c r="F2459" s="24" t="s">
        <v>30</v>
      </c>
      <c r="I2459" s="14" t="s">
        <v>21</v>
      </c>
      <c r="J2459" s="27"/>
      <c r="K2459" s="27"/>
      <c r="L2459" s="27"/>
      <c r="T2459" s="14" t="s">
        <v>22</v>
      </c>
      <c r="W2459" s="14" t="s">
        <v>23</v>
      </c>
    </row>
    <row r="2460" spans="1:23">
      <c r="A2460" s="14" t="s">
        <v>35</v>
      </c>
      <c r="B2460" s="14" t="s">
        <v>35</v>
      </c>
      <c r="C2460" t="s">
        <v>35</v>
      </c>
      <c r="D2460" s="14" t="s">
        <v>1534</v>
      </c>
      <c r="E2460" s="24" t="s">
        <v>1982</v>
      </c>
      <c r="F2460" s="24" t="s">
        <v>1534</v>
      </c>
      <c r="I2460" s="14" t="s">
        <v>21</v>
      </c>
      <c r="J2460" s="27"/>
      <c r="K2460" s="27"/>
      <c r="L2460" s="27"/>
      <c r="T2460" s="14" t="s">
        <v>22</v>
      </c>
      <c r="W2460" s="14" t="s">
        <v>23</v>
      </c>
    </row>
    <row r="2461" spans="1:23">
      <c r="A2461" s="14" t="s">
        <v>896</v>
      </c>
      <c r="B2461" s="14" t="s">
        <v>896</v>
      </c>
      <c r="C2461" t="s">
        <v>896</v>
      </c>
      <c r="D2461" s="14" t="s">
        <v>896</v>
      </c>
      <c r="E2461" s="24" t="s">
        <v>1985</v>
      </c>
      <c r="F2461" s="24" t="s">
        <v>574</v>
      </c>
      <c r="I2461" s="14" t="s">
        <v>21</v>
      </c>
      <c r="J2461" s="27"/>
      <c r="K2461" s="27"/>
      <c r="L2461" s="27"/>
      <c r="T2461" s="14" t="s">
        <v>22</v>
      </c>
      <c r="W2461" s="14" t="s">
        <v>23</v>
      </c>
    </row>
    <row r="2462" spans="1:23">
      <c r="A2462" s="14" t="s">
        <v>51</v>
      </c>
      <c r="B2462" s="14" t="s">
        <v>51</v>
      </c>
      <c r="C2462" t="s">
        <v>51</v>
      </c>
      <c r="D2462" s="14" t="s">
        <v>51</v>
      </c>
      <c r="E2462" s="24" t="s">
        <v>1991</v>
      </c>
      <c r="F2462" s="24" t="s">
        <v>51</v>
      </c>
      <c r="I2462" s="14" t="s">
        <v>21</v>
      </c>
      <c r="J2462" s="27"/>
      <c r="K2462" s="27"/>
      <c r="L2462" s="27"/>
      <c r="T2462" s="14" t="s">
        <v>22</v>
      </c>
      <c r="W2462" s="14" t="s">
        <v>23</v>
      </c>
    </row>
    <row r="2463" spans="1:23">
      <c r="A2463" s="14" t="s">
        <v>358</v>
      </c>
      <c r="B2463" s="14" t="s">
        <v>358</v>
      </c>
      <c r="C2463" t="s">
        <v>358</v>
      </c>
      <c r="D2463" s="14" t="s">
        <v>1670</v>
      </c>
      <c r="E2463" s="24" t="s">
        <v>2006</v>
      </c>
      <c r="F2463" s="24" t="s">
        <v>1670</v>
      </c>
      <c r="I2463" s="14" t="s">
        <v>21</v>
      </c>
      <c r="J2463" s="27"/>
      <c r="K2463" s="27"/>
      <c r="L2463" s="27"/>
      <c r="T2463" s="14" t="s">
        <v>22</v>
      </c>
      <c r="W2463" s="14" t="s">
        <v>23</v>
      </c>
    </row>
    <row r="2464" spans="1:23">
      <c r="A2464" s="14" t="s">
        <v>51</v>
      </c>
      <c r="B2464" s="14" t="s">
        <v>51</v>
      </c>
      <c r="C2464" t="s">
        <v>51</v>
      </c>
      <c r="D2464" s="14" t="s">
        <v>51</v>
      </c>
      <c r="E2464" s="24" t="s">
        <v>1991</v>
      </c>
      <c r="F2464" s="24" t="s">
        <v>51</v>
      </c>
      <c r="I2464" s="14" t="s">
        <v>21</v>
      </c>
      <c r="J2464" s="27"/>
      <c r="K2464" s="27"/>
      <c r="L2464" s="27" t="s">
        <v>8</v>
      </c>
      <c r="T2464" s="14" t="s">
        <v>22</v>
      </c>
      <c r="W2464" s="14" t="s">
        <v>23</v>
      </c>
    </row>
    <row r="2465" spans="1:23">
      <c r="A2465" s="14" t="s">
        <v>905</v>
      </c>
      <c r="B2465" s="14" t="s">
        <v>898</v>
      </c>
      <c r="C2465" t="s">
        <v>898</v>
      </c>
      <c r="D2465" s="14" t="s">
        <v>1608</v>
      </c>
      <c r="E2465" s="24" t="s">
        <v>1985</v>
      </c>
      <c r="F2465" s="24" t="s">
        <v>2026</v>
      </c>
      <c r="I2465" s="14" t="s">
        <v>21</v>
      </c>
      <c r="J2465" s="27"/>
      <c r="K2465" s="27"/>
      <c r="L2465" s="27"/>
      <c r="T2465" s="14" t="s">
        <v>22</v>
      </c>
      <c r="W2465" s="14" t="s">
        <v>23</v>
      </c>
    </row>
    <row r="2466" spans="1:23">
      <c r="A2466" s="14" t="s">
        <v>25</v>
      </c>
      <c r="B2466" s="14" t="s">
        <v>25</v>
      </c>
      <c r="C2466" t="s">
        <v>25</v>
      </c>
      <c r="D2466" s="14" t="s">
        <v>25</v>
      </c>
      <c r="E2466" s="24" t="s">
        <v>1978</v>
      </c>
      <c r="F2466" s="24" t="s">
        <v>25</v>
      </c>
      <c r="I2466" s="14" t="s">
        <v>21</v>
      </c>
      <c r="J2466" s="27"/>
      <c r="K2466" s="27"/>
      <c r="L2466" s="27"/>
      <c r="T2466" s="14" t="s">
        <v>22</v>
      </c>
      <c r="W2466" s="14" t="s">
        <v>23</v>
      </c>
    </row>
    <row r="2467" spans="1:23">
      <c r="A2467" s="14" t="s">
        <v>656</v>
      </c>
      <c r="B2467" s="14" t="s">
        <v>656</v>
      </c>
      <c r="C2467" t="s">
        <v>1386</v>
      </c>
      <c r="D2467" s="14" t="s">
        <v>1386</v>
      </c>
      <c r="E2467" s="24" t="s">
        <v>1988</v>
      </c>
      <c r="F2467" s="24" t="s">
        <v>1377</v>
      </c>
      <c r="I2467" s="14" t="s">
        <v>21</v>
      </c>
      <c r="J2467" s="27"/>
      <c r="K2467" s="27"/>
      <c r="L2467" s="27" t="s">
        <v>8</v>
      </c>
      <c r="N2467" s="27" t="s">
        <v>9</v>
      </c>
      <c r="T2467" s="14" t="s">
        <v>22</v>
      </c>
      <c r="W2467" s="14" t="s">
        <v>23</v>
      </c>
    </row>
    <row r="2468" spans="1:23">
      <c r="A2468" s="14" t="s">
        <v>98</v>
      </c>
      <c r="B2468" s="14" t="s">
        <v>98</v>
      </c>
      <c r="C2468" t="s">
        <v>98</v>
      </c>
      <c r="D2468" s="14" t="s">
        <v>98</v>
      </c>
      <c r="E2468" s="24" t="s">
        <v>1979</v>
      </c>
      <c r="F2468" s="24" t="s">
        <v>98</v>
      </c>
      <c r="I2468" s="14" t="s">
        <v>21</v>
      </c>
      <c r="J2468" s="27"/>
      <c r="K2468" s="27"/>
      <c r="L2468" s="27"/>
      <c r="N2468" s="27"/>
      <c r="T2468" s="14" t="s">
        <v>22</v>
      </c>
      <c r="W2468" s="14" t="s">
        <v>23</v>
      </c>
    </row>
    <row r="2469" spans="1:23">
      <c r="A2469" s="14" t="s">
        <v>899</v>
      </c>
      <c r="B2469" s="14" t="s">
        <v>899</v>
      </c>
      <c r="C2469" t="s">
        <v>899</v>
      </c>
      <c r="D2469" s="14" t="s">
        <v>240</v>
      </c>
      <c r="E2469" s="24" t="s">
        <v>1980</v>
      </c>
      <c r="F2469" s="24" t="s">
        <v>899</v>
      </c>
      <c r="I2469" s="14" t="s">
        <v>21</v>
      </c>
      <c r="J2469" s="27"/>
      <c r="K2469" s="27"/>
      <c r="L2469" s="27"/>
      <c r="N2469" s="27"/>
      <c r="T2469" s="14" t="s">
        <v>22</v>
      </c>
      <c r="W2469" s="14" t="s">
        <v>23</v>
      </c>
    </row>
    <row r="2470" spans="1:23">
      <c r="A2470" s="14" t="s">
        <v>907</v>
      </c>
      <c r="B2470" s="14" t="s">
        <v>241</v>
      </c>
      <c r="C2470" t="s">
        <v>1292</v>
      </c>
      <c r="D2470" s="14" t="s">
        <v>1615</v>
      </c>
      <c r="E2470" s="24" t="s">
        <v>1976</v>
      </c>
      <c r="F2470" s="24" t="s">
        <v>1615</v>
      </c>
      <c r="I2470" s="14" t="s">
        <v>21</v>
      </c>
      <c r="J2470" s="27"/>
      <c r="K2470" s="27"/>
      <c r="L2470" s="27"/>
      <c r="N2470" s="27"/>
      <c r="T2470" s="14" t="s">
        <v>22</v>
      </c>
      <c r="W2470" s="14" t="s">
        <v>23</v>
      </c>
    </row>
    <row r="2471" spans="1:23">
      <c r="A2471" s="14" t="s">
        <v>25</v>
      </c>
      <c r="B2471" s="27" t="s">
        <v>25</v>
      </c>
      <c r="C2471" s="26" t="s">
        <v>25</v>
      </c>
      <c r="D2471" s="27" t="s">
        <v>25</v>
      </c>
      <c r="E2471" s="26" t="s">
        <v>1978</v>
      </c>
      <c r="F2471" s="26" t="s">
        <v>25</v>
      </c>
      <c r="I2471" s="27" t="s">
        <v>21</v>
      </c>
      <c r="J2471" s="27"/>
      <c r="K2471" s="27"/>
      <c r="L2471" s="27"/>
      <c r="N2471" s="27"/>
      <c r="T2471" s="27" t="s">
        <v>22</v>
      </c>
      <c r="W2471" s="27" t="s">
        <v>23</v>
      </c>
    </row>
    <row r="2472" spans="1:23">
      <c r="A2472" s="14" t="s">
        <v>908</v>
      </c>
      <c r="B2472" s="27"/>
      <c r="C2472" s="26"/>
      <c r="D2472" s="27"/>
      <c r="E2472" s="26"/>
      <c r="F2472" s="26"/>
      <c r="I2472" s="27"/>
      <c r="J2472" s="27"/>
      <c r="K2472" s="27"/>
      <c r="L2472" s="27"/>
      <c r="N2472" s="27"/>
      <c r="T2472" s="27"/>
      <c r="W2472" s="27"/>
    </row>
    <row r="2473" spans="1:23">
      <c r="A2473" s="14" t="s">
        <v>909</v>
      </c>
      <c r="B2473" s="14" t="s">
        <v>900</v>
      </c>
      <c r="C2473" t="s">
        <v>900</v>
      </c>
      <c r="D2473" s="14" t="s">
        <v>900</v>
      </c>
      <c r="E2473" s="24" t="s">
        <v>2009</v>
      </c>
      <c r="F2473" s="24" t="s">
        <v>1977</v>
      </c>
      <c r="I2473" s="14" t="s">
        <v>2145</v>
      </c>
      <c r="J2473" s="27"/>
      <c r="K2473" s="27"/>
      <c r="L2473" s="27"/>
      <c r="T2473" s="14" t="s">
        <v>22</v>
      </c>
      <c r="W2473" s="14" t="s">
        <v>23</v>
      </c>
    </row>
    <row r="2474" spans="1:23">
      <c r="A2474" s="14" t="s">
        <v>25</v>
      </c>
      <c r="B2474" s="14" t="s">
        <v>25</v>
      </c>
      <c r="C2474" t="s">
        <v>25</v>
      </c>
      <c r="D2474" s="14" t="s">
        <v>25</v>
      </c>
      <c r="E2474" s="24" t="s">
        <v>1978</v>
      </c>
      <c r="F2474" s="24" t="s">
        <v>25</v>
      </c>
      <c r="I2474" s="14" t="s">
        <v>21</v>
      </c>
      <c r="J2474" s="27"/>
      <c r="K2474" s="27"/>
      <c r="L2474" s="27"/>
      <c r="T2474" s="14" t="s">
        <v>22</v>
      </c>
      <c r="W2474" s="14" t="s">
        <v>23</v>
      </c>
    </row>
    <row r="2475" spans="1:23">
      <c r="A2475" s="14" t="s">
        <v>901</v>
      </c>
      <c r="B2475" s="14" t="s">
        <v>901</v>
      </c>
      <c r="C2475" t="s">
        <v>901</v>
      </c>
      <c r="D2475" s="14" t="s">
        <v>1602</v>
      </c>
      <c r="E2475" s="24" t="s">
        <v>1976</v>
      </c>
      <c r="F2475" s="24" t="s">
        <v>1602</v>
      </c>
      <c r="I2475" s="14" t="s">
        <v>21</v>
      </c>
      <c r="J2475" s="27"/>
      <c r="K2475" s="27"/>
      <c r="L2475" s="27"/>
      <c r="T2475" s="14" t="s">
        <v>22</v>
      </c>
      <c r="W2475" s="14" t="s">
        <v>23</v>
      </c>
    </row>
    <row r="2476" spans="1:23">
      <c r="A2476" s="14" t="s">
        <v>46</v>
      </c>
      <c r="B2476" s="14" t="s">
        <v>46</v>
      </c>
      <c r="C2476" t="s">
        <v>46</v>
      </c>
      <c r="D2476" s="14" t="s">
        <v>46</v>
      </c>
      <c r="E2476" s="24" t="s">
        <v>1988</v>
      </c>
      <c r="F2476" s="24" t="s">
        <v>46</v>
      </c>
      <c r="I2476" s="14" t="s">
        <v>21</v>
      </c>
      <c r="J2476" s="27"/>
      <c r="K2476" s="27"/>
      <c r="L2476" s="27"/>
      <c r="T2476" s="14" t="s">
        <v>22</v>
      </c>
      <c r="W2476" s="14" t="s">
        <v>23</v>
      </c>
    </row>
    <row r="2477" spans="1:23">
      <c r="A2477" s="14" t="s">
        <v>902</v>
      </c>
      <c r="B2477" s="14" t="s">
        <v>902</v>
      </c>
      <c r="C2477" t="s">
        <v>902</v>
      </c>
      <c r="D2477" s="14" t="s">
        <v>902</v>
      </c>
      <c r="E2477" s="24" t="s">
        <v>1976</v>
      </c>
      <c r="F2477" s="24" t="s">
        <v>1977</v>
      </c>
      <c r="I2477" s="14" t="s">
        <v>21</v>
      </c>
      <c r="J2477" s="27"/>
      <c r="K2477" s="27"/>
      <c r="L2477" s="27"/>
      <c r="T2477" s="14" t="s">
        <v>22</v>
      </c>
      <c r="W2477" s="14" t="s">
        <v>23</v>
      </c>
    </row>
    <row r="2478" spans="1:23">
      <c r="A2478" s="14" t="s">
        <v>831</v>
      </c>
      <c r="B2478" s="14" t="s">
        <v>831</v>
      </c>
      <c r="C2478" t="s">
        <v>831</v>
      </c>
      <c r="D2478" s="14" t="s">
        <v>1837</v>
      </c>
      <c r="E2478" s="24" t="s">
        <v>2013</v>
      </c>
      <c r="F2478" s="24" t="s">
        <v>1837</v>
      </c>
      <c r="I2478" s="14" t="s">
        <v>21</v>
      </c>
      <c r="J2478" s="27"/>
      <c r="K2478" s="27"/>
      <c r="L2478" s="27"/>
      <c r="T2478" s="14" t="s">
        <v>22</v>
      </c>
      <c r="W2478" s="14" t="s">
        <v>23</v>
      </c>
    </row>
    <row r="2479" spans="1:23">
      <c r="A2479" s="14" t="s">
        <v>903</v>
      </c>
      <c r="B2479" s="14" t="s">
        <v>903</v>
      </c>
      <c r="C2479" t="s">
        <v>903</v>
      </c>
      <c r="D2479" s="14" t="s">
        <v>903</v>
      </c>
      <c r="E2479" s="24" t="s">
        <v>1989</v>
      </c>
      <c r="F2479" s="24" t="s">
        <v>903</v>
      </c>
      <c r="I2479" s="14" t="s">
        <v>21</v>
      </c>
      <c r="J2479" s="27"/>
      <c r="K2479" s="27"/>
      <c r="L2479" s="27"/>
      <c r="T2479" s="14" t="s">
        <v>22</v>
      </c>
      <c r="W2479" s="14" t="s">
        <v>23</v>
      </c>
    </row>
    <row r="2480" spans="1:23">
      <c r="A2480" s="14" t="s">
        <v>904</v>
      </c>
      <c r="B2480" s="14" t="s">
        <v>904</v>
      </c>
      <c r="C2480" t="s">
        <v>1462</v>
      </c>
      <c r="D2480" s="14" t="s">
        <v>1498</v>
      </c>
      <c r="E2480" s="24" t="s">
        <v>1986</v>
      </c>
      <c r="F2480" s="24" t="s">
        <v>1498</v>
      </c>
      <c r="I2480" s="14" t="s">
        <v>21</v>
      </c>
      <c r="J2480" s="27"/>
      <c r="K2480" s="27"/>
      <c r="L2480" s="27"/>
      <c r="T2480" s="14" t="s">
        <v>22</v>
      </c>
      <c r="W2480" s="14" t="s">
        <v>23</v>
      </c>
    </row>
    <row r="2481" spans="1:23">
      <c r="A2481" s="14" t="s">
        <v>39</v>
      </c>
      <c r="B2481" s="14" t="s">
        <v>39</v>
      </c>
      <c r="C2481" t="s">
        <v>39</v>
      </c>
      <c r="D2481" s="14" t="s">
        <v>1536</v>
      </c>
      <c r="E2481" s="24" t="s">
        <v>1983</v>
      </c>
      <c r="F2481" s="24" t="s">
        <v>1700</v>
      </c>
      <c r="I2481" s="14" t="s">
        <v>21</v>
      </c>
      <c r="J2481" s="27"/>
      <c r="K2481" s="27"/>
      <c r="L2481" s="27" t="s">
        <v>8</v>
      </c>
      <c r="T2481" s="14" t="s">
        <v>22</v>
      </c>
      <c r="W2481" s="14" t="s">
        <v>23</v>
      </c>
    </row>
    <row r="2482" spans="1:23">
      <c r="A2482" s="14" t="s">
        <v>30</v>
      </c>
      <c r="B2482" s="14" t="s">
        <v>30</v>
      </c>
      <c r="C2482" t="s">
        <v>30</v>
      </c>
      <c r="D2482" s="14" t="s">
        <v>30</v>
      </c>
      <c r="E2482" s="24" t="s">
        <v>1981</v>
      </c>
      <c r="F2482" s="24" t="s">
        <v>30</v>
      </c>
      <c r="I2482" s="14" t="s">
        <v>21</v>
      </c>
      <c r="J2482" s="27"/>
      <c r="K2482" s="27"/>
      <c r="L2482" s="27"/>
      <c r="T2482" s="14" t="s">
        <v>22</v>
      </c>
      <c r="W2482" s="14" t="s">
        <v>23</v>
      </c>
    </row>
    <row r="2483" spans="1:23">
      <c r="A2483" s="14" t="s">
        <v>28</v>
      </c>
      <c r="B2483" s="14" t="s">
        <v>28</v>
      </c>
      <c r="C2483" t="s">
        <v>1251</v>
      </c>
      <c r="D2483" s="14" t="s">
        <v>1251</v>
      </c>
      <c r="E2483" s="24" t="s">
        <v>2015</v>
      </c>
      <c r="F2483" s="24" t="s">
        <v>1321</v>
      </c>
      <c r="I2483" s="14" t="s">
        <v>21</v>
      </c>
      <c r="J2483" s="27"/>
      <c r="K2483" s="27"/>
      <c r="L2483" s="27"/>
      <c r="T2483" s="14" t="s">
        <v>22</v>
      </c>
      <c r="W2483" s="14" t="s">
        <v>23</v>
      </c>
    </row>
    <row r="2484" spans="1:23">
      <c r="A2484" s="14" t="s">
        <v>65</v>
      </c>
      <c r="B2484" s="14" t="s">
        <v>65</v>
      </c>
      <c r="C2484" t="s">
        <v>65</v>
      </c>
      <c r="D2484" s="14" t="s">
        <v>65</v>
      </c>
      <c r="E2484" s="24" t="s">
        <v>1986</v>
      </c>
      <c r="F2484" s="24" t="s">
        <v>65</v>
      </c>
      <c r="I2484" s="14" t="s">
        <v>21</v>
      </c>
      <c r="J2484" s="27"/>
      <c r="K2484" s="27"/>
      <c r="L2484" s="27"/>
      <c r="T2484" s="14" t="s">
        <v>22</v>
      </c>
      <c r="W2484" s="14" t="s">
        <v>23</v>
      </c>
    </row>
    <row r="2485" spans="1:23">
      <c r="A2485" s="14" t="s">
        <v>906</v>
      </c>
      <c r="B2485" s="14" t="s">
        <v>2190</v>
      </c>
      <c r="C2485" t="s">
        <v>2190</v>
      </c>
      <c r="D2485" s="14" t="s">
        <v>2190</v>
      </c>
      <c r="E2485" s="24" t="s">
        <v>1976</v>
      </c>
      <c r="F2485" s="24" t="s">
        <v>1977</v>
      </c>
      <c r="I2485" s="14" t="s">
        <v>2145</v>
      </c>
      <c r="J2485" s="27"/>
      <c r="K2485" s="27"/>
      <c r="L2485" s="27"/>
      <c r="T2485" s="14" t="s">
        <v>22</v>
      </c>
      <c r="W2485" s="14" t="s">
        <v>23</v>
      </c>
    </row>
    <row r="2486" spans="1:23">
      <c r="A2486" s="14" t="s">
        <v>30</v>
      </c>
      <c r="B2486" s="14" t="s">
        <v>30</v>
      </c>
      <c r="C2486" t="s">
        <v>30</v>
      </c>
      <c r="D2486" s="14" t="s">
        <v>30</v>
      </c>
      <c r="E2486" s="24" t="s">
        <v>1981</v>
      </c>
      <c r="F2486" s="24" t="s">
        <v>30</v>
      </c>
      <c r="I2486" s="14" t="s">
        <v>21</v>
      </c>
      <c r="J2486" s="27"/>
      <c r="K2486" s="27"/>
      <c r="L2486" s="27"/>
      <c r="T2486" s="14" t="s">
        <v>22</v>
      </c>
      <c r="W2486" s="14" t="s">
        <v>23</v>
      </c>
    </row>
    <row r="2487" spans="1:23">
      <c r="A2487" s="14" t="s">
        <v>86</v>
      </c>
      <c r="B2487" s="14" t="s">
        <v>86</v>
      </c>
      <c r="C2487" t="s">
        <v>86</v>
      </c>
      <c r="D2487" s="14" t="s">
        <v>86</v>
      </c>
      <c r="E2487" s="24" t="s">
        <v>2002</v>
      </c>
      <c r="F2487" s="24" t="s">
        <v>98</v>
      </c>
      <c r="I2487" s="14" t="s">
        <v>21</v>
      </c>
      <c r="J2487" s="27"/>
      <c r="K2487" s="27"/>
      <c r="L2487" s="27"/>
      <c r="T2487" s="14" t="s">
        <v>22</v>
      </c>
      <c r="W2487" s="14" t="s">
        <v>23</v>
      </c>
    </row>
    <row r="2488" spans="1:23">
      <c r="A2488" s="14" t="s">
        <v>28</v>
      </c>
      <c r="B2488" s="14" t="s">
        <v>28</v>
      </c>
      <c r="C2488" t="s">
        <v>1251</v>
      </c>
      <c r="D2488" s="14" t="s">
        <v>1251</v>
      </c>
      <c r="E2488" s="24" t="s">
        <v>2015</v>
      </c>
      <c r="F2488" s="24" t="s">
        <v>1321</v>
      </c>
      <c r="I2488" s="14" t="s">
        <v>21</v>
      </c>
      <c r="J2488" s="27"/>
      <c r="K2488" s="27"/>
      <c r="L2488" s="27"/>
      <c r="T2488" s="14" t="s">
        <v>22</v>
      </c>
      <c r="W2488" s="14" t="s">
        <v>23</v>
      </c>
    </row>
    <row r="2489" spans="1:23">
      <c r="A2489" s="14" t="s">
        <v>30</v>
      </c>
      <c r="B2489" s="14" t="s">
        <v>30</v>
      </c>
      <c r="C2489" t="s">
        <v>30</v>
      </c>
      <c r="D2489" s="14" t="s">
        <v>30</v>
      </c>
      <c r="E2489" s="24" t="s">
        <v>1981</v>
      </c>
      <c r="F2489" s="24" t="s">
        <v>30</v>
      </c>
      <c r="I2489" s="14" t="s">
        <v>21</v>
      </c>
      <c r="J2489" s="27"/>
      <c r="K2489" s="27"/>
      <c r="L2489" s="27"/>
      <c r="T2489" s="14" t="s">
        <v>22</v>
      </c>
      <c r="W2489" s="14" t="s">
        <v>23</v>
      </c>
    </row>
    <row r="2490" spans="1:23">
      <c r="A2490" s="14" t="s">
        <v>52</v>
      </c>
      <c r="B2490" s="14" t="s">
        <v>52</v>
      </c>
      <c r="C2490" t="s">
        <v>52</v>
      </c>
      <c r="D2490" s="14" t="s">
        <v>52</v>
      </c>
      <c r="E2490" s="24" t="s">
        <v>1979</v>
      </c>
      <c r="F2490" s="24" t="s">
        <v>98</v>
      </c>
      <c r="I2490" s="14" t="s">
        <v>21</v>
      </c>
      <c r="J2490" s="27"/>
      <c r="K2490" s="27"/>
      <c r="L2490" s="27"/>
      <c r="T2490" s="14" t="s">
        <v>22</v>
      </c>
      <c r="W2490" s="14" t="s">
        <v>23</v>
      </c>
    </row>
    <row r="2491" spans="1:23">
      <c r="A2491" s="14" t="s">
        <v>98</v>
      </c>
      <c r="B2491" s="14" t="s">
        <v>98</v>
      </c>
      <c r="C2491" t="s">
        <v>98</v>
      </c>
      <c r="D2491" s="14" t="s">
        <v>98</v>
      </c>
      <c r="E2491" s="24" t="s">
        <v>2020</v>
      </c>
      <c r="F2491" s="24" t="s">
        <v>98</v>
      </c>
      <c r="I2491" s="14" t="s">
        <v>21</v>
      </c>
      <c r="J2491" s="27"/>
      <c r="K2491" s="27"/>
      <c r="L2491" s="27"/>
      <c r="T2491" s="14" t="s">
        <v>22</v>
      </c>
      <c r="W2491" s="14" t="s">
        <v>23</v>
      </c>
    </row>
    <row r="2492" spans="1:23">
      <c r="A2492" s="14" t="s">
        <v>52</v>
      </c>
      <c r="B2492" s="14" t="s">
        <v>52</v>
      </c>
      <c r="C2492" t="s">
        <v>52</v>
      </c>
      <c r="D2492" s="14" t="s">
        <v>52</v>
      </c>
      <c r="E2492" s="24" t="s">
        <v>1979</v>
      </c>
      <c r="F2492" s="24" t="s">
        <v>98</v>
      </c>
      <c r="I2492" s="14" t="s">
        <v>21</v>
      </c>
      <c r="J2492" s="27"/>
      <c r="K2492" s="27"/>
      <c r="L2492" s="27"/>
      <c r="T2492" s="14" t="s">
        <v>22</v>
      </c>
      <c r="W2492" s="14" t="s">
        <v>23</v>
      </c>
    </row>
    <row r="2493" spans="1:23">
      <c r="A2493" s="14" t="s">
        <v>910</v>
      </c>
      <c r="B2493" s="14" t="s">
        <v>910</v>
      </c>
      <c r="C2493" s="26" t="s">
        <v>1861</v>
      </c>
      <c r="D2493" s="27" t="s">
        <v>1861</v>
      </c>
      <c r="E2493" s="26" t="s">
        <v>1980</v>
      </c>
      <c r="F2493" s="26" t="s">
        <v>899</v>
      </c>
      <c r="I2493" s="14" t="s">
        <v>21</v>
      </c>
      <c r="J2493" s="27"/>
      <c r="K2493" s="27"/>
      <c r="L2493" s="27"/>
      <c r="T2493" s="14" t="s">
        <v>22</v>
      </c>
      <c r="W2493" s="14" t="s">
        <v>23</v>
      </c>
    </row>
    <row r="2494" spans="1:23">
      <c r="A2494" s="14" t="s">
        <v>52</v>
      </c>
      <c r="B2494" s="14" t="s">
        <v>52</v>
      </c>
      <c r="C2494" s="26"/>
      <c r="D2494" s="27"/>
      <c r="E2494" s="26"/>
      <c r="F2494" s="26"/>
      <c r="I2494" s="14" t="s">
        <v>21</v>
      </c>
      <c r="J2494" s="27"/>
      <c r="K2494" s="27"/>
      <c r="L2494" s="27" t="s">
        <v>8</v>
      </c>
      <c r="T2494" s="14" t="s">
        <v>22</v>
      </c>
      <c r="W2494" s="14" t="s">
        <v>23</v>
      </c>
    </row>
    <row r="2495" spans="1:23">
      <c r="A2495" s="14" t="s">
        <v>911</v>
      </c>
      <c r="B2495" s="14" t="s">
        <v>911</v>
      </c>
      <c r="C2495" t="s">
        <v>1463</v>
      </c>
      <c r="D2495" s="14" t="s">
        <v>1463</v>
      </c>
      <c r="E2495" s="24" t="s">
        <v>1976</v>
      </c>
      <c r="F2495" s="24" t="s">
        <v>1977</v>
      </c>
      <c r="H2495" s="16" t="s">
        <v>2169</v>
      </c>
      <c r="I2495" s="14" t="s">
        <v>21</v>
      </c>
      <c r="J2495" s="27"/>
      <c r="K2495" s="27"/>
      <c r="L2495" s="27"/>
      <c r="T2495" s="14" t="s">
        <v>22</v>
      </c>
      <c r="W2495" s="14" t="s">
        <v>23</v>
      </c>
    </row>
    <row r="2496" spans="1:23">
      <c r="A2496" s="14" t="s">
        <v>572</v>
      </c>
      <c r="B2496" s="14" t="s">
        <v>572</v>
      </c>
      <c r="C2496" t="s">
        <v>572</v>
      </c>
      <c r="D2496" s="14" t="s">
        <v>572</v>
      </c>
      <c r="E2496" s="24" t="s">
        <v>2015</v>
      </c>
      <c r="F2496" s="24" t="s">
        <v>572</v>
      </c>
      <c r="I2496" s="14" t="s">
        <v>21</v>
      </c>
      <c r="J2496" s="27"/>
      <c r="K2496" s="27"/>
      <c r="L2496" s="27"/>
      <c r="T2496" s="14" t="s">
        <v>22</v>
      </c>
      <c r="W2496" s="14" t="s">
        <v>23</v>
      </c>
    </row>
    <row r="2497" spans="1:23">
      <c r="A2497" s="14" t="s">
        <v>30</v>
      </c>
      <c r="B2497" s="14" t="s">
        <v>30</v>
      </c>
      <c r="C2497" t="s">
        <v>30</v>
      </c>
      <c r="D2497" s="14" t="s">
        <v>30</v>
      </c>
      <c r="E2497" s="24" t="s">
        <v>1981</v>
      </c>
      <c r="F2497" s="24" t="s">
        <v>30</v>
      </c>
      <c r="I2497" s="14" t="s">
        <v>21</v>
      </c>
      <c r="J2497" s="27"/>
      <c r="K2497" s="27"/>
      <c r="L2497" s="27"/>
      <c r="T2497" s="14" t="s">
        <v>22</v>
      </c>
      <c r="W2497" s="14" t="s">
        <v>23</v>
      </c>
    </row>
    <row r="2498" spans="1:23">
      <c r="A2498" s="14" t="s">
        <v>912</v>
      </c>
      <c r="B2498" s="14" t="s">
        <v>912</v>
      </c>
      <c r="C2498" t="s">
        <v>912</v>
      </c>
      <c r="D2498" s="14" t="s">
        <v>1862</v>
      </c>
      <c r="E2498" s="24" t="s">
        <v>2006</v>
      </c>
      <c r="F2498" s="24" t="s">
        <v>1862</v>
      </c>
      <c r="I2498" s="14" t="s">
        <v>21</v>
      </c>
      <c r="J2498" s="27"/>
      <c r="K2498" s="27"/>
      <c r="L2498" s="27"/>
      <c r="T2498" s="14" t="s">
        <v>22</v>
      </c>
      <c r="W2498" s="14" t="s">
        <v>23</v>
      </c>
    </row>
    <row r="2499" spans="1:23">
      <c r="A2499" s="14" t="s">
        <v>842</v>
      </c>
      <c r="B2499" s="14" t="s">
        <v>842</v>
      </c>
      <c r="C2499" t="s">
        <v>842</v>
      </c>
      <c r="D2499" s="14" t="s">
        <v>1840</v>
      </c>
      <c r="E2499" s="24" t="s">
        <v>1986</v>
      </c>
      <c r="F2499" s="24" t="s">
        <v>2106</v>
      </c>
      <c r="I2499" s="14" t="s">
        <v>21</v>
      </c>
      <c r="J2499" s="27"/>
      <c r="K2499" s="27"/>
      <c r="L2499" s="27"/>
      <c r="T2499" s="14" t="s">
        <v>22</v>
      </c>
      <c r="W2499" s="14" t="s">
        <v>23</v>
      </c>
    </row>
    <row r="2500" spans="1:23">
      <c r="A2500" s="14" t="s">
        <v>181</v>
      </c>
      <c r="B2500" s="14" t="s">
        <v>181</v>
      </c>
      <c r="C2500" t="s">
        <v>181</v>
      </c>
      <c r="D2500" s="14" t="s">
        <v>1121</v>
      </c>
      <c r="E2500" s="24" t="s">
        <v>1979</v>
      </c>
      <c r="F2500" s="24" t="s">
        <v>181</v>
      </c>
      <c r="I2500" s="14" t="s">
        <v>21</v>
      </c>
      <c r="J2500" s="27"/>
      <c r="K2500" s="27"/>
      <c r="L2500" s="27"/>
      <c r="T2500" s="14" t="s">
        <v>22</v>
      </c>
      <c r="W2500" s="14" t="s">
        <v>23</v>
      </c>
    </row>
    <row r="2501" spans="1:23">
      <c r="A2501" s="14" t="s">
        <v>913</v>
      </c>
      <c r="B2501" s="14" t="s">
        <v>913</v>
      </c>
      <c r="C2501" t="s">
        <v>913</v>
      </c>
      <c r="D2501" s="14" t="s">
        <v>1863</v>
      </c>
      <c r="E2501" s="24" t="s">
        <v>1976</v>
      </c>
      <c r="F2501" s="24" t="s">
        <v>1863</v>
      </c>
      <c r="I2501" s="14" t="s">
        <v>21</v>
      </c>
      <c r="J2501" s="27"/>
      <c r="K2501" s="27"/>
      <c r="L2501" s="27"/>
      <c r="T2501" s="14" t="s">
        <v>22</v>
      </c>
      <c r="W2501" s="14" t="s">
        <v>23</v>
      </c>
    </row>
    <row r="2502" spans="1:23">
      <c r="A2502" s="14" t="s">
        <v>153</v>
      </c>
      <c r="B2502" s="14" t="s">
        <v>153</v>
      </c>
      <c r="C2502" t="s">
        <v>153</v>
      </c>
      <c r="D2502" s="14" t="s">
        <v>1582</v>
      </c>
      <c r="E2502" s="24" t="s">
        <v>1988</v>
      </c>
      <c r="F2502" s="24" t="s">
        <v>1582</v>
      </c>
      <c r="I2502" s="14" t="s">
        <v>21</v>
      </c>
      <c r="J2502" s="27"/>
      <c r="K2502" s="27"/>
      <c r="L2502" s="27"/>
      <c r="T2502" s="14" t="s">
        <v>22</v>
      </c>
      <c r="W2502" s="14" t="s">
        <v>23</v>
      </c>
    </row>
    <row r="2503" spans="1:23">
      <c r="A2503" s="14" t="s">
        <v>44</v>
      </c>
      <c r="B2503" s="14" t="s">
        <v>44</v>
      </c>
      <c r="C2503" t="s">
        <v>44</v>
      </c>
      <c r="D2503" s="14" t="s">
        <v>44</v>
      </c>
      <c r="E2503" s="24" t="s">
        <v>1979</v>
      </c>
      <c r="F2503" s="24" t="s">
        <v>98</v>
      </c>
      <c r="I2503" s="14" t="s">
        <v>21</v>
      </c>
      <c r="J2503" s="27"/>
      <c r="K2503" s="27"/>
      <c r="L2503" s="27"/>
      <c r="T2503" s="14" t="s">
        <v>22</v>
      </c>
      <c r="W2503" s="14" t="s">
        <v>23</v>
      </c>
    </row>
    <row r="2504" spans="1:23">
      <c r="A2504" s="14" t="s">
        <v>914</v>
      </c>
      <c r="B2504" s="14" t="s">
        <v>914</v>
      </c>
      <c r="C2504" s="26" t="s">
        <v>2282</v>
      </c>
      <c r="D2504" s="27" t="s">
        <v>1864</v>
      </c>
      <c r="E2504" s="26" t="s">
        <v>1980</v>
      </c>
      <c r="F2504" s="26" t="s">
        <v>2116</v>
      </c>
      <c r="I2504" s="14" t="s">
        <v>21</v>
      </c>
      <c r="J2504" s="27"/>
      <c r="K2504" s="27"/>
      <c r="L2504" s="27"/>
      <c r="T2504" s="14" t="s">
        <v>22</v>
      </c>
      <c r="W2504" s="14" t="s">
        <v>23</v>
      </c>
    </row>
    <row r="2505" spans="1:23">
      <c r="A2505" s="14" t="s">
        <v>230</v>
      </c>
      <c r="B2505" s="14" t="s">
        <v>230</v>
      </c>
      <c r="C2505" s="26"/>
      <c r="D2505" s="27"/>
      <c r="E2505" s="26"/>
      <c r="F2505" s="26"/>
      <c r="I2505" s="14" t="s">
        <v>21</v>
      </c>
      <c r="J2505" s="27"/>
      <c r="K2505" s="27"/>
      <c r="L2505" s="27" t="s">
        <v>8</v>
      </c>
      <c r="T2505" s="14" t="s">
        <v>22</v>
      </c>
      <c r="W2505" s="14" t="s">
        <v>23</v>
      </c>
    </row>
    <row r="2506" spans="1:23">
      <c r="A2506" s="14" t="s">
        <v>915</v>
      </c>
      <c r="B2506" s="14" t="s">
        <v>915</v>
      </c>
      <c r="C2506" t="s">
        <v>915</v>
      </c>
      <c r="D2506" s="14" t="s">
        <v>1865</v>
      </c>
      <c r="E2506" s="24" t="s">
        <v>1976</v>
      </c>
      <c r="F2506" s="24" t="s">
        <v>1865</v>
      </c>
      <c r="I2506" s="14" t="s">
        <v>21</v>
      </c>
      <c r="J2506" s="27"/>
      <c r="K2506" s="27"/>
      <c r="L2506" s="27"/>
      <c r="T2506" s="14" t="s">
        <v>22</v>
      </c>
      <c r="W2506" s="14" t="s">
        <v>23</v>
      </c>
    </row>
    <row r="2507" spans="1:23">
      <c r="A2507" s="14" t="s">
        <v>916</v>
      </c>
      <c r="B2507" s="14" t="s">
        <v>916</v>
      </c>
      <c r="C2507" t="s">
        <v>1464</v>
      </c>
      <c r="D2507" s="14" t="s">
        <v>1464</v>
      </c>
      <c r="E2507" s="24" t="s">
        <v>1988</v>
      </c>
      <c r="F2507" s="24" t="s">
        <v>1464</v>
      </c>
      <c r="I2507" s="14" t="s">
        <v>21</v>
      </c>
      <c r="J2507" s="27"/>
      <c r="K2507" s="27"/>
      <c r="L2507" s="27"/>
      <c r="T2507" s="14" t="s">
        <v>22</v>
      </c>
      <c r="W2507" s="14" t="s">
        <v>23</v>
      </c>
    </row>
    <row r="2508" spans="1:23">
      <c r="A2508" s="14" t="s">
        <v>47</v>
      </c>
      <c r="B2508" s="14" t="s">
        <v>47</v>
      </c>
      <c r="C2508" t="s">
        <v>47</v>
      </c>
      <c r="D2508" s="14" t="s">
        <v>47</v>
      </c>
      <c r="E2508" s="24" t="s">
        <v>1979</v>
      </c>
      <c r="F2508" s="24" t="s">
        <v>98</v>
      </c>
      <c r="I2508" s="14" t="s">
        <v>21</v>
      </c>
      <c r="J2508" s="27"/>
      <c r="K2508" s="27"/>
      <c r="L2508" s="27"/>
      <c r="T2508" s="14" t="s">
        <v>22</v>
      </c>
      <c r="W2508" s="14" t="s">
        <v>23</v>
      </c>
    </row>
    <row r="2509" spans="1:23">
      <c r="A2509" s="14" t="s">
        <v>917</v>
      </c>
      <c r="B2509" s="14" t="s">
        <v>917</v>
      </c>
      <c r="C2509" t="s">
        <v>917</v>
      </c>
      <c r="D2509" s="14" t="s">
        <v>1866</v>
      </c>
      <c r="E2509" s="24" t="s">
        <v>1976</v>
      </c>
      <c r="F2509" s="24" t="s">
        <v>1866</v>
      </c>
      <c r="I2509" s="14" t="s">
        <v>21</v>
      </c>
      <c r="J2509" s="27"/>
      <c r="K2509" s="27"/>
      <c r="L2509" s="27"/>
      <c r="T2509" s="14" t="s">
        <v>22</v>
      </c>
      <c r="W2509" s="14" t="s">
        <v>23</v>
      </c>
    </row>
    <row r="2510" spans="1:23">
      <c r="A2510" s="14" t="s">
        <v>35</v>
      </c>
      <c r="B2510" s="14" t="s">
        <v>35</v>
      </c>
      <c r="C2510" t="s">
        <v>35</v>
      </c>
      <c r="D2510" s="14" t="s">
        <v>1534</v>
      </c>
      <c r="E2510" s="24" t="s">
        <v>1982</v>
      </c>
      <c r="F2510" s="24" t="s">
        <v>1534</v>
      </c>
      <c r="I2510" s="14" t="s">
        <v>21</v>
      </c>
      <c r="J2510" s="27"/>
      <c r="K2510" s="27"/>
      <c r="L2510" s="27"/>
      <c r="T2510" s="14" t="s">
        <v>22</v>
      </c>
      <c r="W2510" s="14" t="s">
        <v>23</v>
      </c>
    </row>
    <row r="2511" spans="1:23">
      <c r="A2511" s="14" t="s">
        <v>47</v>
      </c>
      <c r="B2511" s="14" t="s">
        <v>47</v>
      </c>
      <c r="C2511" t="s">
        <v>47</v>
      </c>
      <c r="D2511" s="14" t="s">
        <v>47</v>
      </c>
      <c r="E2511" s="24" t="s">
        <v>1979</v>
      </c>
      <c r="F2511" s="24" t="s">
        <v>98</v>
      </c>
      <c r="I2511" s="14" t="s">
        <v>21</v>
      </c>
      <c r="J2511" s="27"/>
      <c r="K2511" s="27"/>
      <c r="L2511" s="27"/>
      <c r="T2511" s="14" t="s">
        <v>22</v>
      </c>
      <c r="W2511" s="14" t="s">
        <v>23</v>
      </c>
    </row>
    <row r="2512" spans="1:23">
      <c r="A2512" s="14" t="s">
        <v>918</v>
      </c>
      <c r="B2512" s="14" t="s">
        <v>918</v>
      </c>
      <c r="C2512" t="s">
        <v>918</v>
      </c>
      <c r="D2512" s="14" t="s">
        <v>1867</v>
      </c>
      <c r="E2512" s="24" t="s">
        <v>1976</v>
      </c>
      <c r="F2512" s="24" t="s">
        <v>1867</v>
      </c>
      <c r="I2512" s="14" t="s">
        <v>21</v>
      </c>
      <c r="J2512" s="27"/>
      <c r="K2512" s="27"/>
      <c r="L2512" s="27"/>
      <c r="T2512" s="14" t="s">
        <v>22</v>
      </c>
      <c r="W2512" s="14" t="s">
        <v>23</v>
      </c>
    </row>
    <row r="2513" spans="1:23">
      <c r="A2513" s="14" t="s">
        <v>30</v>
      </c>
      <c r="B2513" s="14" t="s">
        <v>30</v>
      </c>
      <c r="C2513" t="s">
        <v>30</v>
      </c>
      <c r="D2513" s="14" t="s">
        <v>30</v>
      </c>
      <c r="E2513" s="24" t="s">
        <v>1981</v>
      </c>
      <c r="F2513" s="24" t="s">
        <v>30</v>
      </c>
      <c r="I2513" s="14" t="s">
        <v>21</v>
      </c>
      <c r="J2513" s="27"/>
      <c r="K2513" s="27"/>
      <c r="L2513" s="27"/>
      <c r="T2513" s="14" t="s">
        <v>22</v>
      </c>
      <c r="W2513" s="14" t="s">
        <v>23</v>
      </c>
    </row>
    <row r="2514" spans="1:23">
      <c r="A2514" s="14" t="s">
        <v>51</v>
      </c>
      <c r="B2514" s="14" t="s">
        <v>51</v>
      </c>
      <c r="C2514" t="s">
        <v>51</v>
      </c>
      <c r="D2514" s="14" t="s">
        <v>51</v>
      </c>
      <c r="E2514" s="24" t="s">
        <v>1991</v>
      </c>
      <c r="F2514" s="24" t="s">
        <v>51</v>
      </c>
      <c r="I2514" s="14" t="s">
        <v>21</v>
      </c>
      <c r="J2514" s="27"/>
      <c r="K2514" s="27"/>
      <c r="L2514" s="27"/>
      <c r="T2514" s="14" t="s">
        <v>22</v>
      </c>
      <c r="W2514" s="14" t="s">
        <v>23</v>
      </c>
    </row>
    <row r="2515" spans="1:23">
      <c r="A2515" s="14" t="s">
        <v>209</v>
      </c>
      <c r="B2515" s="14" t="s">
        <v>209</v>
      </c>
      <c r="C2515" t="s">
        <v>209</v>
      </c>
      <c r="D2515" s="14" t="s">
        <v>1608</v>
      </c>
      <c r="E2515" s="24" t="s">
        <v>1985</v>
      </c>
      <c r="F2515" s="24" t="s">
        <v>2026</v>
      </c>
      <c r="I2515" s="14" t="s">
        <v>21</v>
      </c>
      <c r="J2515" s="27"/>
      <c r="K2515" s="27"/>
      <c r="L2515" s="27"/>
      <c r="T2515" s="14" t="s">
        <v>22</v>
      </c>
      <c r="W2515" s="14" t="s">
        <v>23</v>
      </c>
    </row>
    <row r="2516" spans="1:23">
      <c r="A2516" s="14" t="s">
        <v>673</v>
      </c>
      <c r="B2516" s="14" t="s">
        <v>673</v>
      </c>
      <c r="C2516" t="s">
        <v>673</v>
      </c>
      <c r="D2516" s="14" t="s">
        <v>673</v>
      </c>
      <c r="E2516" s="24" t="s">
        <v>1976</v>
      </c>
      <c r="F2516" s="24" t="s">
        <v>1977</v>
      </c>
      <c r="I2516" s="14" t="s">
        <v>21</v>
      </c>
      <c r="J2516" s="27"/>
      <c r="K2516" s="27"/>
      <c r="L2516" s="27" t="s">
        <v>8</v>
      </c>
      <c r="T2516" s="14" t="s">
        <v>22</v>
      </c>
      <c r="W2516" s="14" t="s">
        <v>23</v>
      </c>
    </row>
    <row r="2517" spans="1:23">
      <c r="A2517" s="14" t="s">
        <v>25</v>
      </c>
      <c r="B2517" s="14" t="s">
        <v>25</v>
      </c>
      <c r="C2517" t="s">
        <v>25</v>
      </c>
      <c r="D2517" s="14" t="s">
        <v>25</v>
      </c>
      <c r="E2517" s="24" t="s">
        <v>1978</v>
      </c>
      <c r="F2517" s="24" t="s">
        <v>25</v>
      </c>
      <c r="I2517" s="14" t="s">
        <v>21</v>
      </c>
      <c r="J2517" s="27"/>
      <c r="K2517" s="27"/>
      <c r="L2517" s="27"/>
      <c r="T2517" s="14" t="s">
        <v>22</v>
      </c>
      <c r="W2517" s="14" t="s">
        <v>23</v>
      </c>
    </row>
    <row r="2518" spans="1:23">
      <c r="A2518" s="14" t="s">
        <v>919</v>
      </c>
      <c r="B2518" s="14" t="s">
        <v>919</v>
      </c>
      <c r="C2518" t="s">
        <v>919</v>
      </c>
      <c r="D2518" s="14" t="s">
        <v>919</v>
      </c>
      <c r="E2518" s="24" t="s">
        <v>2117</v>
      </c>
      <c r="F2518" s="24" t="s">
        <v>327</v>
      </c>
      <c r="I2518" s="14" t="s">
        <v>21</v>
      </c>
      <c r="J2518" s="27"/>
      <c r="K2518" s="27"/>
      <c r="L2518" s="27" t="s">
        <v>8</v>
      </c>
      <c r="N2518" s="27" t="s">
        <v>9</v>
      </c>
      <c r="T2518" s="14" t="s">
        <v>22</v>
      </c>
      <c r="W2518" s="14" t="s">
        <v>23</v>
      </c>
    </row>
    <row r="2519" spans="1:23">
      <c r="A2519" s="14" t="s">
        <v>920</v>
      </c>
      <c r="B2519" s="14" t="s">
        <v>920</v>
      </c>
      <c r="C2519" t="s">
        <v>920</v>
      </c>
      <c r="D2519" s="14" t="s">
        <v>1801</v>
      </c>
      <c r="E2519" s="24" t="s">
        <v>1976</v>
      </c>
      <c r="F2519" s="24" t="s">
        <v>1801</v>
      </c>
      <c r="I2519" s="14" t="s">
        <v>21</v>
      </c>
      <c r="J2519" s="27"/>
      <c r="K2519" s="27"/>
      <c r="L2519" s="27"/>
      <c r="N2519" s="27"/>
      <c r="T2519" s="14" t="s">
        <v>22</v>
      </c>
      <c r="W2519" s="14" t="s">
        <v>23</v>
      </c>
    </row>
    <row r="2520" spans="1:23">
      <c r="A2520" s="14" t="s">
        <v>86</v>
      </c>
      <c r="B2520" s="14" t="s">
        <v>86</v>
      </c>
      <c r="C2520" t="s">
        <v>86</v>
      </c>
      <c r="D2520" s="14" t="s">
        <v>86</v>
      </c>
      <c r="E2520" s="24" t="s">
        <v>1979</v>
      </c>
      <c r="F2520" s="24" t="s">
        <v>98</v>
      </c>
      <c r="I2520" s="14" t="s">
        <v>21</v>
      </c>
      <c r="J2520" s="27"/>
      <c r="K2520" s="27"/>
      <c r="L2520" s="27"/>
      <c r="N2520" s="27"/>
      <c r="T2520" s="14" t="s">
        <v>22</v>
      </c>
      <c r="W2520" s="14" t="s">
        <v>23</v>
      </c>
    </row>
    <row r="2521" spans="1:23">
      <c r="A2521" s="14" t="s">
        <v>93</v>
      </c>
      <c r="B2521" s="14" t="s">
        <v>93</v>
      </c>
      <c r="C2521" t="s">
        <v>1260</v>
      </c>
      <c r="D2521" s="14" t="s">
        <v>1558</v>
      </c>
      <c r="E2521" s="24" t="s">
        <v>1976</v>
      </c>
      <c r="F2521" s="24" t="s">
        <v>1558</v>
      </c>
      <c r="G2521" s="16" t="s">
        <v>292</v>
      </c>
      <c r="I2521" s="14" t="s">
        <v>21</v>
      </c>
      <c r="J2521" s="27"/>
      <c r="K2521" s="27"/>
      <c r="L2521" s="27"/>
      <c r="N2521" s="27"/>
      <c r="T2521" s="14" t="s">
        <v>22</v>
      </c>
      <c r="W2521" s="14" t="s">
        <v>23</v>
      </c>
    </row>
    <row r="2522" spans="1:23">
      <c r="A2522" s="14" t="s">
        <v>133</v>
      </c>
      <c r="B2522" s="14" t="s">
        <v>133</v>
      </c>
      <c r="C2522" t="s">
        <v>133</v>
      </c>
      <c r="D2522" s="14" t="s">
        <v>133</v>
      </c>
      <c r="E2522" s="24" t="s">
        <v>1988</v>
      </c>
      <c r="F2522" s="24" t="s">
        <v>133</v>
      </c>
      <c r="I2522" s="14" t="s">
        <v>21</v>
      </c>
      <c r="J2522" s="27"/>
      <c r="K2522" s="27"/>
      <c r="L2522" s="27"/>
      <c r="N2522" s="27"/>
      <c r="T2522" s="14" t="s">
        <v>22</v>
      </c>
      <c r="W2522" s="14" t="s">
        <v>23</v>
      </c>
    </row>
    <row r="2523" spans="1:23">
      <c r="A2523" s="14" t="s">
        <v>690</v>
      </c>
      <c r="B2523" s="14" t="s">
        <v>690</v>
      </c>
      <c r="C2523" t="s">
        <v>690</v>
      </c>
      <c r="D2523" s="14" t="s">
        <v>690</v>
      </c>
      <c r="E2523" s="24" t="s">
        <v>1989</v>
      </c>
      <c r="F2523" s="24" t="s">
        <v>690</v>
      </c>
      <c r="I2523" s="14" t="s">
        <v>21</v>
      </c>
      <c r="J2523" s="27"/>
      <c r="K2523" s="27"/>
      <c r="L2523" s="27"/>
      <c r="N2523" s="27"/>
      <c r="T2523" s="14" t="s">
        <v>22</v>
      </c>
      <c r="W2523" s="14" t="s">
        <v>23</v>
      </c>
    </row>
    <row r="2524" spans="1:23">
      <c r="A2524" s="14" t="s">
        <v>431</v>
      </c>
      <c r="B2524" s="14" t="s">
        <v>431</v>
      </c>
      <c r="C2524" t="s">
        <v>431</v>
      </c>
      <c r="D2524" s="14" t="s">
        <v>431</v>
      </c>
      <c r="E2524" s="24" t="s">
        <v>2015</v>
      </c>
      <c r="F2524" s="24" t="s">
        <v>572</v>
      </c>
      <c r="I2524" s="14" t="s">
        <v>21</v>
      </c>
      <c r="J2524" s="27"/>
      <c r="K2524" s="27"/>
      <c r="L2524" s="27"/>
      <c r="N2524" s="27"/>
      <c r="T2524" s="14" t="s">
        <v>22</v>
      </c>
      <c r="W2524" s="14" t="s">
        <v>23</v>
      </c>
    </row>
    <row r="2525" spans="1:23">
      <c r="A2525" s="14" t="s">
        <v>25</v>
      </c>
      <c r="B2525" s="14" t="s">
        <v>25</v>
      </c>
      <c r="C2525" t="s">
        <v>25</v>
      </c>
      <c r="D2525" s="14" t="s">
        <v>25</v>
      </c>
      <c r="E2525" s="24" t="s">
        <v>1978</v>
      </c>
      <c r="F2525" s="24" t="s">
        <v>25</v>
      </c>
      <c r="I2525" s="14" t="s">
        <v>21</v>
      </c>
      <c r="J2525" s="27"/>
      <c r="K2525" s="27"/>
      <c r="L2525" s="27"/>
      <c r="N2525" s="27"/>
      <c r="T2525" s="14" t="s">
        <v>22</v>
      </c>
      <c r="W2525" s="14" t="s">
        <v>23</v>
      </c>
    </row>
    <row r="2526" spans="1:23">
      <c r="A2526" s="14" t="s">
        <v>921</v>
      </c>
      <c r="B2526" s="14" t="s">
        <v>921</v>
      </c>
      <c r="C2526" t="s">
        <v>921</v>
      </c>
      <c r="D2526" s="14" t="s">
        <v>921</v>
      </c>
      <c r="E2526" s="24" t="s">
        <v>2009</v>
      </c>
      <c r="F2526" s="24" t="s">
        <v>1977</v>
      </c>
      <c r="I2526" s="14" t="s">
        <v>2145</v>
      </c>
      <c r="J2526" s="27"/>
      <c r="K2526" s="27"/>
      <c r="L2526" s="27" t="s">
        <v>8</v>
      </c>
      <c r="T2526" s="14" t="s">
        <v>22</v>
      </c>
      <c r="W2526" s="14" t="s">
        <v>23</v>
      </c>
    </row>
    <row r="2527" spans="1:23">
      <c r="A2527" s="14" t="s">
        <v>922</v>
      </c>
      <c r="B2527" s="14" t="s">
        <v>922</v>
      </c>
      <c r="C2527" t="s">
        <v>922</v>
      </c>
      <c r="D2527" s="14" t="s">
        <v>922</v>
      </c>
      <c r="E2527" s="24" t="s">
        <v>2009</v>
      </c>
      <c r="F2527" s="24" t="s">
        <v>1977</v>
      </c>
      <c r="I2527" s="14" t="s">
        <v>2145</v>
      </c>
      <c r="J2527" s="27"/>
      <c r="K2527" s="27"/>
      <c r="L2527" s="27"/>
      <c r="T2527" s="14" t="s">
        <v>22</v>
      </c>
      <c r="W2527" s="14" t="s">
        <v>23</v>
      </c>
    </row>
    <row r="2528" spans="1:23">
      <c r="A2528" s="14" t="s">
        <v>25</v>
      </c>
      <c r="B2528" s="14" t="s">
        <v>25</v>
      </c>
      <c r="C2528" t="s">
        <v>25</v>
      </c>
      <c r="D2528" s="14" t="s">
        <v>25</v>
      </c>
      <c r="E2528" s="24" t="s">
        <v>1978</v>
      </c>
      <c r="F2528" s="24" t="s">
        <v>25</v>
      </c>
      <c r="I2528" s="14" t="s">
        <v>21</v>
      </c>
      <c r="J2528" s="27"/>
      <c r="K2528" s="27"/>
      <c r="L2528" s="27"/>
      <c r="T2528" s="14" t="s">
        <v>22</v>
      </c>
      <c r="W2528" s="14" t="s">
        <v>23</v>
      </c>
    </row>
    <row r="2529" spans="1:23">
      <c r="A2529" s="14" t="s">
        <v>923</v>
      </c>
      <c r="B2529" s="14" t="s">
        <v>923</v>
      </c>
      <c r="C2529" t="s">
        <v>923</v>
      </c>
      <c r="D2529" s="14" t="s">
        <v>923</v>
      </c>
      <c r="E2529" s="24" t="s">
        <v>1976</v>
      </c>
      <c r="F2529" s="24" t="s">
        <v>2118</v>
      </c>
      <c r="I2529" s="14" t="s">
        <v>21</v>
      </c>
      <c r="J2529" s="27"/>
      <c r="K2529" s="27"/>
      <c r="L2529" s="27"/>
      <c r="T2529" s="14" t="s">
        <v>22</v>
      </c>
      <c r="W2529" s="14" t="s">
        <v>23</v>
      </c>
    </row>
    <row r="2530" spans="1:23">
      <c r="A2530" s="14" t="s">
        <v>181</v>
      </c>
      <c r="B2530" s="14" t="s">
        <v>181</v>
      </c>
      <c r="C2530" t="s">
        <v>181</v>
      </c>
      <c r="D2530" s="14" t="s">
        <v>1121</v>
      </c>
      <c r="E2530" s="24" t="s">
        <v>1979</v>
      </c>
      <c r="F2530" s="24" t="s">
        <v>181</v>
      </c>
      <c r="I2530" s="14" t="s">
        <v>21</v>
      </c>
      <c r="J2530" s="27"/>
      <c r="K2530" s="27"/>
      <c r="L2530" s="27"/>
      <c r="T2530" s="14" t="s">
        <v>22</v>
      </c>
      <c r="W2530" s="14" t="s">
        <v>23</v>
      </c>
    </row>
    <row r="2531" spans="1:23">
      <c r="A2531" s="14" t="s">
        <v>53</v>
      </c>
      <c r="B2531" s="14" t="s">
        <v>53</v>
      </c>
      <c r="C2531" t="s">
        <v>53</v>
      </c>
      <c r="D2531" s="14" t="s">
        <v>1544</v>
      </c>
      <c r="E2531" s="24" t="s">
        <v>1976</v>
      </c>
      <c r="F2531" s="24" t="s">
        <v>1801</v>
      </c>
      <c r="I2531" s="14" t="s">
        <v>21</v>
      </c>
      <c r="J2531" s="27"/>
      <c r="K2531" s="27"/>
      <c r="L2531" s="27"/>
      <c r="T2531" s="14" t="s">
        <v>22</v>
      </c>
      <c r="W2531" s="14" t="s">
        <v>23</v>
      </c>
    </row>
    <row r="2532" spans="1:23">
      <c r="A2532" s="14" t="s">
        <v>98</v>
      </c>
      <c r="B2532" s="14" t="s">
        <v>98</v>
      </c>
      <c r="C2532" t="s">
        <v>98</v>
      </c>
      <c r="D2532" s="14" t="s">
        <v>98</v>
      </c>
      <c r="E2532" s="24" t="s">
        <v>1979</v>
      </c>
      <c r="F2532" s="24" t="s">
        <v>98</v>
      </c>
      <c r="I2532" s="14" t="s">
        <v>21</v>
      </c>
      <c r="J2532" s="27"/>
      <c r="K2532" s="27"/>
      <c r="L2532" s="27"/>
      <c r="T2532" s="14" t="s">
        <v>22</v>
      </c>
      <c r="W2532" s="14" t="s">
        <v>23</v>
      </c>
    </row>
    <row r="2533" spans="1:23">
      <c r="A2533" s="14" t="s">
        <v>690</v>
      </c>
      <c r="B2533" s="14" t="s">
        <v>690</v>
      </c>
      <c r="C2533" t="s">
        <v>690</v>
      </c>
      <c r="D2533" s="14" t="s">
        <v>690</v>
      </c>
      <c r="E2533" s="24" t="s">
        <v>1980</v>
      </c>
      <c r="F2533" s="24" t="s">
        <v>5</v>
      </c>
      <c r="I2533" s="14" t="s">
        <v>21</v>
      </c>
      <c r="J2533" s="27"/>
      <c r="K2533" s="27"/>
      <c r="L2533" s="27"/>
      <c r="T2533" s="14" t="s">
        <v>22</v>
      </c>
      <c r="W2533" s="14" t="s">
        <v>23</v>
      </c>
    </row>
    <row r="2534" spans="1:23">
      <c r="A2534" s="14" t="s">
        <v>431</v>
      </c>
      <c r="B2534" s="14" t="s">
        <v>431</v>
      </c>
      <c r="C2534" t="s">
        <v>431</v>
      </c>
      <c r="D2534" s="14" t="s">
        <v>431</v>
      </c>
      <c r="E2534" s="24" t="s">
        <v>2015</v>
      </c>
      <c r="F2534" s="24" t="s">
        <v>572</v>
      </c>
      <c r="I2534" s="14" t="s">
        <v>21</v>
      </c>
      <c r="J2534" s="27"/>
      <c r="K2534" s="27"/>
      <c r="L2534" s="27"/>
      <c r="T2534" s="14" t="s">
        <v>22</v>
      </c>
      <c r="W2534" s="14" t="s">
        <v>23</v>
      </c>
    </row>
    <row r="2535" spans="1:23">
      <c r="A2535" s="14" t="s">
        <v>52</v>
      </c>
      <c r="B2535" s="14" t="s">
        <v>52</v>
      </c>
      <c r="C2535" t="s">
        <v>52</v>
      </c>
      <c r="D2535" s="14" t="s">
        <v>52</v>
      </c>
      <c r="E2535" s="24" t="s">
        <v>1979</v>
      </c>
      <c r="F2535" s="24" t="s">
        <v>98</v>
      </c>
      <c r="G2535" s="28" t="s">
        <v>292</v>
      </c>
      <c r="I2535" s="14" t="s">
        <v>21</v>
      </c>
      <c r="J2535" s="27"/>
      <c r="K2535" s="27"/>
      <c r="L2535" s="27"/>
      <c r="T2535" s="14" t="s">
        <v>22</v>
      </c>
      <c r="W2535" s="14" t="s">
        <v>23</v>
      </c>
    </row>
    <row r="2536" spans="1:23">
      <c r="A2536" s="14" t="s">
        <v>56</v>
      </c>
      <c r="B2536" s="14" t="s">
        <v>56</v>
      </c>
      <c r="C2536" t="s">
        <v>1425</v>
      </c>
      <c r="D2536" s="14" t="s">
        <v>1545</v>
      </c>
      <c r="E2536" s="24" t="s">
        <v>1976</v>
      </c>
      <c r="F2536" s="24" t="s">
        <v>1545</v>
      </c>
      <c r="G2536" s="28"/>
      <c r="I2536" s="14" t="s">
        <v>21</v>
      </c>
      <c r="J2536" s="27"/>
      <c r="K2536" s="27"/>
      <c r="L2536" s="27" t="s">
        <v>8</v>
      </c>
      <c r="T2536" s="14" t="s">
        <v>22</v>
      </c>
      <c r="W2536" s="14" t="s">
        <v>23</v>
      </c>
    </row>
    <row r="2537" spans="1:23">
      <c r="A2537" s="14" t="s">
        <v>126</v>
      </c>
      <c r="B2537" s="14" t="s">
        <v>126</v>
      </c>
      <c r="C2537" t="s">
        <v>126</v>
      </c>
      <c r="D2537" s="14" t="s">
        <v>1559</v>
      </c>
      <c r="E2537" s="24" t="s">
        <v>1983</v>
      </c>
      <c r="F2537" s="24" t="s">
        <v>2005</v>
      </c>
      <c r="G2537" s="28"/>
      <c r="I2537" s="14" t="s">
        <v>21</v>
      </c>
      <c r="J2537" s="27"/>
      <c r="K2537" s="27"/>
      <c r="L2537" s="27"/>
      <c r="T2537" s="14" t="s">
        <v>22</v>
      </c>
      <c r="W2537" s="14" t="s">
        <v>23</v>
      </c>
    </row>
    <row r="2538" spans="1:23">
      <c r="A2538" s="14" t="s">
        <v>93</v>
      </c>
      <c r="B2538" s="14" t="s">
        <v>93</v>
      </c>
      <c r="C2538" t="s">
        <v>1260</v>
      </c>
      <c r="D2538" s="14" t="s">
        <v>1558</v>
      </c>
      <c r="E2538" s="24" t="s">
        <v>1976</v>
      </c>
      <c r="F2538" s="24" t="s">
        <v>1558</v>
      </c>
      <c r="G2538" s="28"/>
      <c r="I2538" s="14" t="s">
        <v>21</v>
      </c>
      <c r="J2538" s="27"/>
      <c r="K2538" s="27"/>
      <c r="L2538" s="27"/>
      <c r="T2538" s="14" t="s">
        <v>22</v>
      </c>
      <c r="W2538" s="14" t="s">
        <v>23</v>
      </c>
    </row>
    <row r="2539" spans="1:23">
      <c r="A2539" s="14" t="s">
        <v>30</v>
      </c>
      <c r="B2539" s="14" t="s">
        <v>30</v>
      </c>
      <c r="C2539" t="s">
        <v>30</v>
      </c>
      <c r="D2539" s="14" t="s">
        <v>30</v>
      </c>
      <c r="E2539" s="24" t="s">
        <v>1981</v>
      </c>
      <c r="F2539" s="24" t="s">
        <v>30</v>
      </c>
      <c r="I2539" s="14" t="s">
        <v>21</v>
      </c>
      <c r="J2539" s="27"/>
      <c r="K2539" s="27"/>
      <c r="L2539" s="27"/>
      <c r="T2539" s="14" t="s">
        <v>22</v>
      </c>
      <c r="W2539" s="14" t="s">
        <v>23</v>
      </c>
    </row>
    <row r="2540" spans="1:23">
      <c r="A2540" s="14" t="s">
        <v>100</v>
      </c>
      <c r="B2540" s="14" t="s">
        <v>100</v>
      </c>
      <c r="C2540" t="s">
        <v>100</v>
      </c>
      <c r="D2540" s="14" t="s">
        <v>1561</v>
      </c>
      <c r="E2540" s="24" t="s">
        <v>1988</v>
      </c>
      <c r="F2540" s="24" t="s">
        <v>1561</v>
      </c>
      <c r="I2540" s="14" t="s">
        <v>21</v>
      </c>
      <c r="J2540" s="27"/>
      <c r="K2540" s="27"/>
      <c r="L2540" s="27"/>
      <c r="T2540" s="14" t="s">
        <v>22</v>
      </c>
      <c r="W2540" s="14" t="s">
        <v>23</v>
      </c>
    </row>
    <row r="2541" spans="1:23">
      <c r="A2541" s="14" t="s">
        <v>924</v>
      </c>
      <c r="B2541" s="14" t="s">
        <v>924</v>
      </c>
      <c r="C2541" t="s">
        <v>924</v>
      </c>
      <c r="D2541" s="27" t="s">
        <v>1868</v>
      </c>
      <c r="E2541" s="26" t="s">
        <v>1976</v>
      </c>
      <c r="F2541" s="26" t="s">
        <v>1868</v>
      </c>
      <c r="H2541" s="28" t="s">
        <v>2169</v>
      </c>
      <c r="I2541" s="14" t="s">
        <v>21</v>
      </c>
      <c r="J2541" s="27"/>
      <c r="K2541" s="27"/>
      <c r="L2541" s="27"/>
      <c r="T2541" s="14" t="s">
        <v>22</v>
      </c>
      <c r="W2541" s="14" t="s">
        <v>23</v>
      </c>
    </row>
    <row r="2542" spans="1:23">
      <c r="A2542" s="14" t="s">
        <v>925</v>
      </c>
      <c r="B2542" s="14" t="s">
        <v>925</v>
      </c>
      <c r="C2542" t="s">
        <v>925</v>
      </c>
      <c r="D2542" s="27"/>
      <c r="E2542" s="26"/>
      <c r="F2542" s="26"/>
      <c r="H2542" s="28"/>
      <c r="I2542" s="14" t="s">
        <v>21</v>
      </c>
      <c r="J2542" s="27"/>
      <c r="K2542" s="27"/>
      <c r="L2542" s="27"/>
      <c r="T2542" s="14" t="s">
        <v>22</v>
      </c>
      <c r="W2542" s="14" t="s">
        <v>23</v>
      </c>
    </row>
    <row r="2543" spans="1:23">
      <c r="A2543" s="14" t="s">
        <v>30</v>
      </c>
      <c r="B2543" s="14" t="s">
        <v>30</v>
      </c>
      <c r="C2543" t="s">
        <v>30</v>
      </c>
      <c r="D2543" s="14" t="s">
        <v>30</v>
      </c>
      <c r="E2543" s="24" t="s">
        <v>1981</v>
      </c>
      <c r="F2543" s="24" t="s">
        <v>30</v>
      </c>
      <c r="I2543" s="14" t="s">
        <v>21</v>
      </c>
      <c r="J2543" s="27"/>
      <c r="K2543" s="27"/>
      <c r="L2543" s="27"/>
      <c r="T2543" s="14" t="s">
        <v>22</v>
      </c>
      <c r="W2543" s="14" t="s">
        <v>23</v>
      </c>
    </row>
    <row r="2544" spans="1:23">
      <c r="A2544" s="14" t="s">
        <v>172</v>
      </c>
      <c r="B2544" s="14" t="s">
        <v>172</v>
      </c>
      <c r="C2544" t="s">
        <v>172</v>
      </c>
      <c r="D2544" s="14" t="s">
        <v>1589</v>
      </c>
      <c r="E2544" s="24" t="s">
        <v>1982</v>
      </c>
      <c r="F2544" s="24" t="s">
        <v>1589</v>
      </c>
      <c r="I2544" s="14" t="s">
        <v>21</v>
      </c>
      <c r="J2544" s="27"/>
      <c r="K2544" s="27"/>
      <c r="L2544" s="27"/>
      <c r="T2544" s="14" t="s">
        <v>22</v>
      </c>
      <c r="W2544" s="14" t="s">
        <v>23</v>
      </c>
    </row>
    <row r="2545" spans="1:23">
      <c r="A2545" s="14" t="s">
        <v>926</v>
      </c>
      <c r="B2545" s="14" t="s">
        <v>926</v>
      </c>
      <c r="C2545" t="s">
        <v>926</v>
      </c>
      <c r="D2545" s="14" t="s">
        <v>2191</v>
      </c>
      <c r="E2545" s="24" t="s">
        <v>1985</v>
      </c>
      <c r="F2545" s="24" t="s">
        <v>1977</v>
      </c>
      <c r="I2545" s="14" t="s">
        <v>21</v>
      </c>
      <c r="J2545" s="27"/>
      <c r="K2545" s="27"/>
      <c r="L2545" s="27"/>
      <c r="T2545" s="14" t="s">
        <v>22</v>
      </c>
      <c r="W2545" s="14" t="s">
        <v>23</v>
      </c>
    </row>
    <row r="2546" spans="1:23">
      <c r="A2546" s="14" t="s">
        <v>188</v>
      </c>
      <c r="B2546" s="14" t="s">
        <v>188</v>
      </c>
      <c r="C2546" t="s">
        <v>1278</v>
      </c>
      <c r="D2546" s="14" t="s">
        <v>1278</v>
      </c>
      <c r="E2546" s="24" t="s">
        <v>1991</v>
      </c>
      <c r="F2546" s="24" t="s">
        <v>1278</v>
      </c>
      <c r="I2546" s="14" t="s">
        <v>21</v>
      </c>
      <c r="J2546" s="27"/>
      <c r="K2546" s="27"/>
      <c r="L2546" s="27"/>
      <c r="T2546" s="14" t="s">
        <v>22</v>
      </c>
      <c r="W2546" s="14" t="s">
        <v>23</v>
      </c>
    </row>
    <row r="2547" spans="1:23">
      <c r="A2547" s="14" t="s">
        <v>370</v>
      </c>
      <c r="B2547" s="14" t="s">
        <v>370</v>
      </c>
      <c r="C2547" s="26" t="s">
        <v>107</v>
      </c>
      <c r="D2547" s="27" t="s">
        <v>107</v>
      </c>
      <c r="E2547" s="26" t="s">
        <v>2006</v>
      </c>
      <c r="F2547" s="26" t="s">
        <v>107</v>
      </c>
      <c r="I2547" s="14" t="s">
        <v>21</v>
      </c>
      <c r="J2547" s="27"/>
      <c r="K2547" s="27"/>
      <c r="L2547" s="27"/>
      <c r="T2547" s="14" t="s">
        <v>22</v>
      </c>
      <c r="W2547" s="14" t="s">
        <v>23</v>
      </c>
    </row>
    <row r="2548" spans="1:23">
      <c r="A2548" s="14" t="s">
        <v>32</v>
      </c>
      <c r="B2548" s="14" t="s">
        <v>32</v>
      </c>
      <c r="C2548" s="26"/>
      <c r="D2548" s="27"/>
      <c r="E2548" s="26"/>
      <c r="F2548" s="26"/>
      <c r="I2548" s="14" t="s">
        <v>21</v>
      </c>
      <c r="J2548" s="27"/>
      <c r="K2548" s="27"/>
      <c r="L2548" s="27" t="s">
        <v>8</v>
      </c>
      <c r="T2548" s="14" t="s">
        <v>22</v>
      </c>
      <c r="W2548" s="14" t="s">
        <v>23</v>
      </c>
    </row>
    <row r="2549" spans="1:23">
      <c r="A2549" s="14" t="s">
        <v>927</v>
      </c>
      <c r="B2549" s="14" t="s">
        <v>927</v>
      </c>
      <c r="C2549" t="s">
        <v>927</v>
      </c>
      <c r="D2549" s="14" t="s">
        <v>1869</v>
      </c>
      <c r="E2549" s="24" t="s">
        <v>1989</v>
      </c>
      <c r="F2549" s="24" t="s">
        <v>1869</v>
      </c>
      <c r="I2549" s="14" t="s">
        <v>21</v>
      </c>
      <c r="J2549" s="27"/>
      <c r="K2549" s="27"/>
      <c r="L2549" s="27"/>
      <c r="T2549" s="14" t="s">
        <v>22</v>
      </c>
      <c r="W2549" s="14" t="s">
        <v>23</v>
      </c>
    </row>
    <row r="2550" spans="1:23">
      <c r="A2550" s="14" t="s">
        <v>153</v>
      </c>
      <c r="B2550" s="14" t="s">
        <v>153</v>
      </c>
      <c r="C2550" t="s">
        <v>153</v>
      </c>
      <c r="D2550" s="14" t="s">
        <v>1582</v>
      </c>
      <c r="E2550" s="24" t="s">
        <v>1988</v>
      </c>
      <c r="F2550" s="24" t="s">
        <v>1582</v>
      </c>
      <c r="I2550" s="14" t="s">
        <v>21</v>
      </c>
      <c r="J2550" s="27"/>
      <c r="K2550" s="27"/>
      <c r="L2550" s="27"/>
      <c r="T2550" s="14" t="s">
        <v>22</v>
      </c>
      <c r="W2550" s="14" t="s">
        <v>23</v>
      </c>
    </row>
    <row r="2551" spans="1:23">
      <c r="A2551" s="14" t="s">
        <v>30</v>
      </c>
      <c r="B2551" s="14" t="s">
        <v>30</v>
      </c>
      <c r="C2551" t="s">
        <v>30</v>
      </c>
      <c r="D2551" s="14" t="s">
        <v>30</v>
      </c>
      <c r="E2551" s="24" t="s">
        <v>1981</v>
      </c>
      <c r="F2551" s="24" t="s">
        <v>30</v>
      </c>
      <c r="I2551" s="14" t="s">
        <v>21</v>
      </c>
      <c r="J2551" s="27"/>
      <c r="K2551" s="27"/>
      <c r="L2551" s="27"/>
      <c r="T2551" s="14" t="s">
        <v>22</v>
      </c>
      <c r="W2551" s="14" t="s">
        <v>23</v>
      </c>
    </row>
    <row r="2552" spans="1:23">
      <c r="A2552" s="14" t="s">
        <v>653</v>
      </c>
      <c r="B2552" s="14" t="s">
        <v>653</v>
      </c>
      <c r="C2552" t="s">
        <v>653</v>
      </c>
      <c r="D2552" s="14" t="s">
        <v>653</v>
      </c>
      <c r="E2552" s="24" t="s">
        <v>1991</v>
      </c>
      <c r="F2552" s="24" t="s">
        <v>653</v>
      </c>
      <c r="I2552" s="14" t="s">
        <v>21</v>
      </c>
      <c r="J2552" s="27"/>
      <c r="K2552" s="27"/>
      <c r="L2552" s="27"/>
      <c r="T2552" s="14" t="s">
        <v>22</v>
      </c>
      <c r="W2552" s="14" t="s">
        <v>23</v>
      </c>
    </row>
    <row r="2553" spans="1:23">
      <c r="A2553" s="14" t="s">
        <v>928</v>
      </c>
      <c r="B2553" s="14" t="s">
        <v>928</v>
      </c>
      <c r="C2553" t="s">
        <v>928</v>
      </c>
      <c r="D2553" s="14" t="s">
        <v>1870</v>
      </c>
      <c r="E2553" s="24" t="s">
        <v>1985</v>
      </c>
      <c r="F2553" s="24" t="s">
        <v>2119</v>
      </c>
      <c r="I2553" s="14" t="s">
        <v>21</v>
      </c>
      <c r="J2553" s="27"/>
      <c r="K2553" s="27"/>
      <c r="L2553" s="27"/>
      <c r="T2553" s="14" t="s">
        <v>22</v>
      </c>
      <c r="W2553" s="14" t="s">
        <v>23</v>
      </c>
    </row>
    <row r="2554" spans="1:23">
      <c r="A2554" s="14" t="s">
        <v>612</v>
      </c>
      <c r="B2554" s="14" t="s">
        <v>612</v>
      </c>
      <c r="C2554" t="s">
        <v>612</v>
      </c>
      <c r="D2554" s="14" t="s">
        <v>612</v>
      </c>
      <c r="E2554" s="24" t="s">
        <v>1991</v>
      </c>
      <c r="F2554" s="24" t="s">
        <v>612</v>
      </c>
      <c r="I2554" s="14" t="s">
        <v>21</v>
      </c>
      <c r="J2554" s="27"/>
      <c r="K2554" s="27"/>
      <c r="L2554" s="27"/>
      <c r="T2554" s="14" t="s">
        <v>22</v>
      </c>
      <c r="W2554" s="14" t="s">
        <v>23</v>
      </c>
    </row>
    <row r="2555" spans="1:23">
      <c r="A2555" s="14" t="s">
        <v>25</v>
      </c>
      <c r="B2555" s="14" t="s">
        <v>25</v>
      </c>
      <c r="C2555" t="s">
        <v>25</v>
      </c>
      <c r="D2555" s="14" t="s">
        <v>25</v>
      </c>
      <c r="E2555" s="24" t="s">
        <v>1978</v>
      </c>
      <c r="F2555" s="24" t="s">
        <v>25</v>
      </c>
      <c r="I2555" s="14" t="s">
        <v>21</v>
      </c>
      <c r="J2555" s="27"/>
      <c r="K2555" s="27"/>
      <c r="L2555" s="27"/>
      <c r="T2555" s="14" t="s">
        <v>22</v>
      </c>
      <c r="W2555" s="14" t="s">
        <v>23</v>
      </c>
    </row>
    <row r="2556" spans="1:23">
      <c r="A2556" s="14" t="s">
        <v>162</v>
      </c>
      <c r="B2556" s="14" t="s">
        <v>162</v>
      </c>
      <c r="C2556" t="s">
        <v>162</v>
      </c>
      <c r="D2556" s="14" t="s">
        <v>162</v>
      </c>
      <c r="E2556" s="24" t="s">
        <v>1989</v>
      </c>
      <c r="F2556" s="24" t="s">
        <v>49</v>
      </c>
      <c r="I2556" s="14" t="s">
        <v>21</v>
      </c>
      <c r="J2556" s="27"/>
      <c r="K2556" s="27"/>
      <c r="L2556" s="27"/>
      <c r="T2556" s="14" t="s">
        <v>22</v>
      </c>
      <c r="W2556" s="14" t="s">
        <v>23</v>
      </c>
    </row>
    <row r="2557" spans="1:23">
      <c r="A2557" s="14" t="s">
        <v>98</v>
      </c>
      <c r="B2557" s="14" t="s">
        <v>98</v>
      </c>
      <c r="C2557" t="s">
        <v>98</v>
      </c>
      <c r="D2557" s="14" t="s">
        <v>98</v>
      </c>
      <c r="E2557" s="24" t="s">
        <v>1979</v>
      </c>
      <c r="F2557" s="24" t="s">
        <v>98</v>
      </c>
      <c r="I2557" s="14" t="s">
        <v>21</v>
      </c>
      <c r="J2557" s="27"/>
      <c r="K2557" s="27"/>
      <c r="L2557" s="27"/>
      <c r="T2557" s="14" t="s">
        <v>22</v>
      </c>
      <c r="W2557" s="14" t="s">
        <v>23</v>
      </c>
    </row>
    <row r="2558" spans="1:23">
      <c r="A2558" s="14" t="s">
        <v>929</v>
      </c>
      <c r="B2558" s="14" t="s">
        <v>929</v>
      </c>
      <c r="C2558" t="s">
        <v>929</v>
      </c>
      <c r="D2558" s="14" t="s">
        <v>1871</v>
      </c>
      <c r="E2558" s="24" t="s">
        <v>1976</v>
      </c>
      <c r="F2558" s="24" t="s">
        <v>1871</v>
      </c>
      <c r="H2558" s="28" t="s">
        <v>2169</v>
      </c>
      <c r="I2558" s="14" t="s">
        <v>21</v>
      </c>
      <c r="J2558" s="27"/>
      <c r="K2558" s="27"/>
      <c r="L2558" s="27"/>
      <c r="T2558" s="14" t="s">
        <v>22</v>
      </c>
      <c r="W2558" s="14" t="s">
        <v>23</v>
      </c>
    </row>
    <row r="2559" spans="1:23">
      <c r="A2559" s="14" t="s">
        <v>930</v>
      </c>
      <c r="B2559" s="14" t="s">
        <v>930</v>
      </c>
      <c r="C2559" t="s">
        <v>930</v>
      </c>
      <c r="D2559" s="14" t="s">
        <v>1872</v>
      </c>
      <c r="E2559" s="24" t="s">
        <v>1976</v>
      </c>
      <c r="F2559" s="24" t="s">
        <v>1872</v>
      </c>
      <c r="H2559" s="28"/>
      <c r="I2559" s="14" t="s">
        <v>21</v>
      </c>
      <c r="J2559" s="27"/>
      <c r="K2559" s="27"/>
      <c r="L2559" s="27"/>
      <c r="T2559" s="14" t="s">
        <v>22</v>
      </c>
      <c r="W2559" s="14" t="s">
        <v>23</v>
      </c>
    </row>
    <row r="2560" spans="1:23">
      <c r="A2560" s="14" t="s">
        <v>207</v>
      </c>
      <c r="B2560" s="14" t="s">
        <v>207</v>
      </c>
      <c r="C2560" t="s">
        <v>207</v>
      </c>
      <c r="D2560" s="14" t="s">
        <v>207</v>
      </c>
      <c r="E2560" s="24" t="s">
        <v>1988</v>
      </c>
      <c r="F2560" s="24" t="s">
        <v>207</v>
      </c>
      <c r="I2560" s="14" t="s">
        <v>21</v>
      </c>
      <c r="J2560" s="27"/>
      <c r="K2560" s="27"/>
      <c r="L2560" s="27"/>
      <c r="T2560" s="14" t="s">
        <v>22</v>
      </c>
      <c r="W2560" s="14" t="s">
        <v>23</v>
      </c>
    </row>
    <row r="2561" spans="1:23">
      <c r="A2561" s="14" t="s">
        <v>47</v>
      </c>
      <c r="B2561" s="14" t="s">
        <v>47</v>
      </c>
      <c r="C2561" t="s">
        <v>47</v>
      </c>
      <c r="D2561" s="14" t="s">
        <v>47</v>
      </c>
      <c r="E2561" s="24" t="s">
        <v>1979</v>
      </c>
      <c r="F2561" s="24" t="s">
        <v>98</v>
      </c>
      <c r="I2561" s="14" t="s">
        <v>21</v>
      </c>
      <c r="J2561" s="27"/>
      <c r="K2561" s="27"/>
      <c r="L2561" s="27" t="s">
        <v>8</v>
      </c>
      <c r="T2561" s="14" t="s">
        <v>22</v>
      </c>
      <c r="W2561" s="14" t="s">
        <v>23</v>
      </c>
    </row>
    <row r="2562" spans="1:23">
      <c r="A2562" s="14" t="s">
        <v>931</v>
      </c>
      <c r="B2562" s="14" t="s">
        <v>931</v>
      </c>
      <c r="C2562" t="s">
        <v>931</v>
      </c>
      <c r="D2562" s="14" t="s">
        <v>1873</v>
      </c>
      <c r="E2562" s="24" t="s">
        <v>1976</v>
      </c>
      <c r="F2562" s="24" t="s">
        <v>1873</v>
      </c>
      <c r="I2562" s="14" t="s">
        <v>21</v>
      </c>
      <c r="J2562" s="27"/>
      <c r="K2562" s="27"/>
      <c r="L2562" s="27"/>
      <c r="T2562" s="14" t="s">
        <v>22</v>
      </c>
      <c r="W2562" s="14" t="s">
        <v>23</v>
      </c>
    </row>
    <row r="2563" spans="1:23">
      <c r="A2563" s="14" t="s">
        <v>37</v>
      </c>
      <c r="B2563" s="14" t="s">
        <v>37</v>
      </c>
      <c r="C2563" t="s">
        <v>1252</v>
      </c>
      <c r="D2563" s="14" t="s">
        <v>1252</v>
      </c>
      <c r="E2563" s="24" t="s">
        <v>1983</v>
      </c>
      <c r="F2563" s="24" t="s">
        <v>1984</v>
      </c>
      <c r="I2563" s="14" t="s">
        <v>21</v>
      </c>
      <c r="J2563" s="27"/>
      <c r="K2563" s="27"/>
      <c r="L2563" s="27"/>
      <c r="T2563" s="14" t="s">
        <v>22</v>
      </c>
      <c r="W2563" s="14" t="s">
        <v>23</v>
      </c>
    </row>
    <row r="2564" spans="1:23">
      <c r="A2564" s="14" t="s">
        <v>100</v>
      </c>
      <c r="B2564" s="14" t="s">
        <v>100</v>
      </c>
      <c r="C2564" t="s">
        <v>100</v>
      </c>
      <c r="D2564" s="14" t="s">
        <v>1561</v>
      </c>
      <c r="E2564" s="24" t="s">
        <v>1988</v>
      </c>
      <c r="F2564" s="24" t="s">
        <v>1561</v>
      </c>
      <c r="I2564" s="14" t="s">
        <v>21</v>
      </c>
      <c r="J2564" s="27"/>
      <c r="K2564" s="27"/>
      <c r="L2564" s="27"/>
      <c r="T2564" s="14" t="s">
        <v>22</v>
      </c>
      <c r="W2564" s="14" t="s">
        <v>23</v>
      </c>
    </row>
    <row r="2565" spans="1:23">
      <c r="A2565" s="14" t="s">
        <v>255</v>
      </c>
      <c r="B2565" s="14" t="s">
        <v>255</v>
      </c>
      <c r="C2565" t="s">
        <v>1297</v>
      </c>
      <c r="D2565" s="14" t="s">
        <v>1623</v>
      </c>
      <c r="E2565" s="24" t="s">
        <v>1976</v>
      </c>
      <c r="F2565" s="24" t="s">
        <v>1623</v>
      </c>
      <c r="I2565" s="14" t="s">
        <v>21</v>
      </c>
      <c r="J2565" s="27"/>
      <c r="K2565" s="27"/>
      <c r="L2565" s="27"/>
      <c r="T2565" s="14" t="s">
        <v>22</v>
      </c>
      <c r="W2565" s="14" t="s">
        <v>23</v>
      </c>
    </row>
    <row r="2566" spans="1:23">
      <c r="A2566" s="14" t="s">
        <v>30</v>
      </c>
      <c r="B2566" s="14" t="s">
        <v>30</v>
      </c>
      <c r="C2566" t="s">
        <v>30</v>
      </c>
      <c r="D2566" s="14" t="s">
        <v>30</v>
      </c>
      <c r="E2566" s="24" t="s">
        <v>1981</v>
      </c>
      <c r="F2566" s="24" t="s">
        <v>30</v>
      </c>
      <c r="I2566" s="14" t="s">
        <v>21</v>
      </c>
      <c r="J2566" s="27"/>
      <c r="K2566" s="27"/>
      <c r="L2566" s="27"/>
      <c r="T2566" s="14" t="s">
        <v>22</v>
      </c>
      <c r="W2566" s="14" t="s">
        <v>23</v>
      </c>
    </row>
    <row r="2567" spans="1:23">
      <c r="A2567" s="14" t="s">
        <v>35</v>
      </c>
      <c r="B2567" s="14" t="s">
        <v>35</v>
      </c>
      <c r="C2567" t="s">
        <v>35</v>
      </c>
      <c r="D2567" s="14" t="s">
        <v>1534</v>
      </c>
      <c r="E2567" s="24" t="s">
        <v>1982</v>
      </c>
      <c r="F2567" s="24" t="s">
        <v>1534</v>
      </c>
      <c r="I2567" s="14" t="s">
        <v>21</v>
      </c>
      <c r="J2567" s="27"/>
      <c r="K2567" s="27"/>
      <c r="L2567" s="27"/>
      <c r="T2567" s="14" t="s">
        <v>22</v>
      </c>
      <c r="W2567" s="14" t="s">
        <v>23</v>
      </c>
    </row>
    <row r="2568" spans="1:23">
      <c r="A2568" s="14" t="s">
        <v>107</v>
      </c>
      <c r="B2568" s="14" t="s">
        <v>107</v>
      </c>
      <c r="C2568" t="s">
        <v>107</v>
      </c>
      <c r="D2568" s="14" t="s">
        <v>107</v>
      </c>
      <c r="E2568" s="24" t="s">
        <v>2006</v>
      </c>
      <c r="F2568" s="24" t="s">
        <v>107</v>
      </c>
      <c r="I2568" s="14" t="s">
        <v>21</v>
      </c>
      <c r="J2568" s="27"/>
      <c r="K2568" s="27"/>
      <c r="L2568" s="27"/>
      <c r="T2568" s="14" t="s">
        <v>22</v>
      </c>
      <c r="W2568" s="14" t="s">
        <v>23</v>
      </c>
    </row>
    <row r="2569" spans="1:23">
      <c r="A2569" s="14" t="s">
        <v>927</v>
      </c>
      <c r="B2569" s="14" t="s">
        <v>927</v>
      </c>
      <c r="C2569" t="s">
        <v>927</v>
      </c>
      <c r="D2569" s="14" t="s">
        <v>1869</v>
      </c>
      <c r="E2569" s="24" t="s">
        <v>1989</v>
      </c>
      <c r="F2569" s="24" t="s">
        <v>1869</v>
      </c>
      <c r="I2569" s="14" t="s">
        <v>21</v>
      </c>
      <c r="J2569" s="27"/>
      <c r="K2569" s="27"/>
      <c r="L2569" s="27"/>
      <c r="T2569" s="14" t="s">
        <v>22</v>
      </c>
      <c r="W2569" s="14" t="s">
        <v>23</v>
      </c>
    </row>
    <row r="2570" spans="1:23">
      <c r="A2570" s="14" t="s">
        <v>153</v>
      </c>
      <c r="B2570" s="14" t="s">
        <v>153</v>
      </c>
      <c r="C2570" t="s">
        <v>153</v>
      </c>
      <c r="D2570" s="14" t="s">
        <v>1582</v>
      </c>
      <c r="E2570" s="24" t="s">
        <v>1988</v>
      </c>
      <c r="F2570" s="24" t="s">
        <v>1582</v>
      </c>
      <c r="I2570" s="14" t="s">
        <v>21</v>
      </c>
      <c r="J2570" s="27"/>
      <c r="K2570" s="27"/>
      <c r="L2570" s="27"/>
      <c r="T2570" s="14" t="s">
        <v>22</v>
      </c>
      <c r="W2570" s="14" t="s">
        <v>23</v>
      </c>
    </row>
    <row r="2571" spans="1:23">
      <c r="A2571" s="14" t="s">
        <v>90</v>
      </c>
      <c r="B2571" s="14" t="s">
        <v>90</v>
      </c>
      <c r="C2571" s="26" t="s">
        <v>1081</v>
      </c>
      <c r="D2571" s="27" t="s">
        <v>2192</v>
      </c>
      <c r="E2571" s="26" t="s">
        <v>1976</v>
      </c>
      <c r="F2571" s="26" t="s">
        <v>1977</v>
      </c>
      <c r="I2571" s="14" t="s">
        <v>21</v>
      </c>
      <c r="J2571" s="27"/>
      <c r="K2571" s="27"/>
      <c r="L2571" s="27"/>
      <c r="T2571" s="14" t="s">
        <v>22</v>
      </c>
      <c r="W2571" s="14" t="s">
        <v>23</v>
      </c>
    </row>
    <row r="2572" spans="1:23">
      <c r="A2572" s="14" t="s">
        <v>932</v>
      </c>
      <c r="B2572" s="14" t="s">
        <v>932</v>
      </c>
      <c r="C2572" s="26"/>
      <c r="D2572" s="27"/>
      <c r="E2572" s="26"/>
      <c r="F2572" s="26"/>
      <c r="I2572" s="14" t="s">
        <v>21</v>
      </c>
      <c r="J2572" s="27"/>
      <c r="K2572" s="27"/>
      <c r="L2572" s="27" t="s">
        <v>8</v>
      </c>
      <c r="T2572" s="14" t="s">
        <v>22</v>
      </c>
      <c r="W2572" s="14" t="s">
        <v>23</v>
      </c>
    </row>
    <row r="2573" spans="1:23">
      <c r="A2573" s="14" t="s">
        <v>30</v>
      </c>
      <c r="B2573" s="14" t="s">
        <v>30</v>
      </c>
      <c r="C2573" t="s">
        <v>30</v>
      </c>
      <c r="D2573" s="14" t="s">
        <v>30</v>
      </c>
      <c r="E2573" s="24" t="s">
        <v>1981</v>
      </c>
      <c r="F2573" s="24" t="s">
        <v>30</v>
      </c>
      <c r="I2573" s="14" t="s">
        <v>21</v>
      </c>
      <c r="J2573" s="27"/>
      <c r="K2573" s="27"/>
      <c r="L2573" s="27"/>
      <c r="T2573" s="14" t="s">
        <v>22</v>
      </c>
      <c r="W2573" s="14" t="s">
        <v>23</v>
      </c>
    </row>
    <row r="2574" spans="1:23">
      <c r="A2574" s="14" t="s">
        <v>44</v>
      </c>
      <c r="B2574" s="14" t="s">
        <v>44</v>
      </c>
      <c r="C2574" t="s">
        <v>44</v>
      </c>
      <c r="D2574" s="14" t="s">
        <v>44</v>
      </c>
      <c r="E2574" s="24" t="s">
        <v>1979</v>
      </c>
      <c r="F2574" s="24" t="s">
        <v>98</v>
      </c>
      <c r="I2574" s="14" t="s">
        <v>21</v>
      </c>
      <c r="J2574" s="27"/>
      <c r="K2574" s="27"/>
      <c r="L2574" s="27"/>
      <c r="T2574" s="14" t="s">
        <v>22</v>
      </c>
      <c r="W2574" s="14" t="s">
        <v>23</v>
      </c>
    </row>
    <row r="2575" spans="1:23">
      <c r="A2575" s="14" t="s">
        <v>933</v>
      </c>
      <c r="B2575" s="14" t="s">
        <v>933</v>
      </c>
      <c r="C2575" t="s">
        <v>933</v>
      </c>
      <c r="D2575" s="14" t="s">
        <v>1874</v>
      </c>
      <c r="E2575" s="24" t="s">
        <v>1976</v>
      </c>
      <c r="F2575" s="24" t="s">
        <v>1874</v>
      </c>
      <c r="I2575" s="14" t="s">
        <v>21</v>
      </c>
      <c r="J2575" s="27"/>
      <c r="K2575" s="27"/>
      <c r="L2575" s="27"/>
      <c r="T2575" s="14" t="s">
        <v>22</v>
      </c>
      <c r="W2575" s="14" t="s">
        <v>23</v>
      </c>
    </row>
    <row r="2576" spans="1:23">
      <c r="A2576" s="14" t="s">
        <v>223</v>
      </c>
      <c r="B2576" s="14" t="s">
        <v>223</v>
      </c>
      <c r="C2576" t="s">
        <v>223</v>
      </c>
      <c r="D2576" s="14" t="s">
        <v>1608</v>
      </c>
      <c r="E2576" s="24" t="s">
        <v>1985</v>
      </c>
      <c r="F2576" s="24" t="s">
        <v>2026</v>
      </c>
      <c r="I2576" s="14" t="s">
        <v>21</v>
      </c>
      <c r="J2576" s="27"/>
      <c r="K2576" s="27"/>
      <c r="L2576" s="27"/>
      <c r="T2576" s="14" t="s">
        <v>22</v>
      </c>
      <c r="W2576" s="14" t="s">
        <v>23</v>
      </c>
    </row>
    <row r="2577" spans="1:25">
      <c r="A2577" s="14" t="s">
        <v>30</v>
      </c>
      <c r="B2577" s="14" t="s">
        <v>30</v>
      </c>
      <c r="C2577" t="s">
        <v>30</v>
      </c>
      <c r="D2577" s="14" t="s">
        <v>30</v>
      </c>
      <c r="E2577" s="24" t="s">
        <v>1981</v>
      </c>
      <c r="F2577" s="24" t="s">
        <v>30</v>
      </c>
      <c r="I2577" s="14" t="s">
        <v>21</v>
      </c>
      <c r="J2577" s="27"/>
      <c r="K2577" s="27"/>
      <c r="L2577" s="27"/>
      <c r="T2577" s="14" t="s">
        <v>22</v>
      </c>
      <c r="W2577" s="14" t="s">
        <v>23</v>
      </c>
    </row>
    <row r="2578" spans="1:25">
      <c r="A2578" s="14" t="s">
        <v>35</v>
      </c>
      <c r="B2578" s="14" t="s">
        <v>35</v>
      </c>
      <c r="C2578" t="s">
        <v>35</v>
      </c>
      <c r="D2578" s="14" t="s">
        <v>1534</v>
      </c>
      <c r="E2578" s="24" t="s">
        <v>1982</v>
      </c>
      <c r="F2578" s="24" t="s">
        <v>1534</v>
      </c>
      <c r="I2578" s="14" t="s">
        <v>21</v>
      </c>
      <c r="J2578" s="27"/>
      <c r="K2578" s="27"/>
      <c r="L2578" s="27"/>
      <c r="T2578" s="14" t="s">
        <v>22</v>
      </c>
      <c r="W2578" s="14" t="s">
        <v>23</v>
      </c>
    </row>
    <row r="2579" spans="1:25">
      <c r="A2579" s="14" t="s">
        <v>73</v>
      </c>
      <c r="B2579" s="14" t="s">
        <v>73</v>
      </c>
      <c r="C2579" t="s">
        <v>1256</v>
      </c>
      <c r="D2579" s="14" t="s">
        <v>1256</v>
      </c>
      <c r="E2579" s="24" t="s">
        <v>1985</v>
      </c>
      <c r="F2579" s="24" t="s">
        <v>1454</v>
      </c>
      <c r="I2579" s="14" t="s">
        <v>21</v>
      </c>
      <c r="J2579" s="27"/>
      <c r="K2579" s="27"/>
      <c r="L2579" s="27"/>
      <c r="T2579" s="14" t="s">
        <v>22</v>
      </c>
      <c r="W2579" s="14" t="s">
        <v>23</v>
      </c>
    </row>
    <row r="2580" spans="1:25">
      <c r="A2580" s="14" t="s">
        <v>934</v>
      </c>
      <c r="B2580" s="14" t="s">
        <v>934</v>
      </c>
      <c r="C2580" t="s">
        <v>934</v>
      </c>
      <c r="D2580" s="14" t="s">
        <v>934</v>
      </c>
      <c r="E2580" s="24" t="s">
        <v>2009</v>
      </c>
      <c r="F2580" s="24" t="s">
        <v>1977</v>
      </c>
      <c r="I2580" s="14" t="s">
        <v>21</v>
      </c>
      <c r="J2580" s="27"/>
      <c r="K2580" s="27"/>
      <c r="L2580" s="27"/>
      <c r="T2580" s="14" t="s">
        <v>22</v>
      </c>
      <c r="U2580" s="14" t="s">
        <v>1215</v>
      </c>
      <c r="W2580" s="14" t="s">
        <v>23</v>
      </c>
      <c r="X2580" s="14" t="s">
        <v>2157</v>
      </c>
    </row>
    <row r="2581" spans="1:25">
      <c r="A2581" s="14" t="s">
        <v>586</v>
      </c>
      <c r="B2581" s="14" t="s">
        <v>586</v>
      </c>
      <c r="C2581" t="s">
        <v>586</v>
      </c>
      <c r="D2581" s="14" t="s">
        <v>1561</v>
      </c>
      <c r="E2581" s="24" t="s">
        <v>1988</v>
      </c>
      <c r="F2581" s="24" t="s">
        <v>1561</v>
      </c>
      <c r="I2581" s="14" t="s">
        <v>21</v>
      </c>
      <c r="J2581" s="27"/>
      <c r="K2581" s="27"/>
      <c r="L2581" s="27"/>
      <c r="T2581" s="14" t="s">
        <v>22</v>
      </c>
      <c r="W2581" s="14" t="s">
        <v>23</v>
      </c>
    </row>
    <row r="2582" spans="1:25">
      <c r="A2582" s="14" t="s">
        <v>47</v>
      </c>
      <c r="B2582" s="14" t="s">
        <v>47</v>
      </c>
      <c r="C2582" t="s">
        <v>47</v>
      </c>
      <c r="D2582" s="14" t="s">
        <v>47</v>
      </c>
      <c r="E2582" s="24" t="s">
        <v>1979</v>
      </c>
      <c r="F2582" s="24" t="s">
        <v>98</v>
      </c>
      <c r="I2582" s="14" t="s">
        <v>21</v>
      </c>
      <c r="J2582" s="27"/>
      <c r="K2582" s="27"/>
      <c r="L2582" s="27"/>
      <c r="T2582" s="14" t="s">
        <v>22</v>
      </c>
      <c r="W2582" s="14" t="s">
        <v>23</v>
      </c>
    </row>
    <row r="2583" spans="1:25">
      <c r="A2583" s="14" t="s">
        <v>935</v>
      </c>
      <c r="B2583" s="14" t="s">
        <v>935</v>
      </c>
      <c r="C2583" t="s">
        <v>935</v>
      </c>
      <c r="D2583" s="14" t="s">
        <v>1875</v>
      </c>
      <c r="E2583" s="24" t="s">
        <v>1976</v>
      </c>
      <c r="F2583" s="24" t="s">
        <v>1875</v>
      </c>
      <c r="I2583" s="14" t="s">
        <v>21</v>
      </c>
      <c r="J2583" s="27"/>
      <c r="K2583" s="27"/>
      <c r="L2583" s="27"/>
      <c r="T2583" s="14" t="s">
        <v>22</v>
      </c>
      <c r="W2583" s="14" t="s">
        <v>23</v>
      </c>
    </row>
    <row r="2584" spans="1:25">
      <c r="A2584" s="14" t="s">
        <v>936</v>
      </c>
      <c r="B2584" s="14" t="s">
        <v>2193</v>
      </c>
      <c r="C2584" t="s">
        <v>2193</v>
      </c>
      <c r="D2584" s="14" t="s">
        <v>2193</v>
      </c>
      <c r="E2584" s="24" t="s">
        <v>1976</v>
      </c>
      <c r="F2584" s="24" t="s">
        <v>1977</v>
      </c>
      <c r="I2584" s="14" t="s">
        <v>2145</v>
      </c>
      <c r="J2584" s="27"/>
      <c r="K2584" s="27"/>
      <c r="L2584" s="27" t="s">
        <v>8</v>
      </c>
      <c r="T2584" s="14" t="s">
        <v>22</v>
      </c>
      <c r="W2584" s="14" t="s">
        <v>23</v>
      </c>
      <c r="Y2584" s="14" t="s">
        <v>936</v>
      </c>
    </row>
    <row r="2585" spans="1:25">
      <c r="A2585" s="14" t="s">
        <v>30</v>
      </c>
      <c r="B2585" s="14" t="s">
        <v>30</v>
      </c>
      <c r="C2585" t="s">
        <v>30</v>
      </c>
      <c r="D2585" s="14" t="s">
        <v>30</v>
      </c>
      <c r="E2585" s="24" t="s">
        <v>1981</v>
      </c>
      <c r="F2585" s="24" t="s">
        <v>30</v>
      </c>
      <c r="I2585" s="14" t="s">
        <v>21</v>
      </c>
      <c r="J2585" s="27"/>
      <c r="K2585" s="27"/>
      <c r="L2585" s="27"/>
      <c r="T2585" s="14" t="s">
        <v>22</v>
      </c>
      <c r="W2585" s="14" t="s">
        <v>23</v>
      </c>
    </row>
    <row r="2586" spans="1:25">
      <c r="A2586" s="14" t="s">
        <v>86</v>
      </c>
      <c r="B2586" s="14" t="s">
        <v>86</v>
      </c>
      <c r="C2586" t="s">
        <v>86</v>
      </c>
      <c r="D2586" s="14" t="s">
        <v>1657</v>
      </c>
      <c r="E2586" s="24" t="s">
        <v>2008</v>
      </c>
      <c r="F2586" s="24" t="s">
        <v>1657</v>
      </c>
      <c r="I2586" s="14" t="s">
        <v>21</v>
      </c>
      <c r="J2586" s="27"/>
      <c r="K2586" s="27"/>
      <c r="L2586" s="27"/>
      <c r="T2586" s="14" t="s">
        <v>22</v>
      </c>
      <c r="W2586" s="14" t="s">
        <v>1249</v>
      </c>
    </row>
    <row r="2587" spans="1:25">
      <c r="A2587" s="14" t="s">
        <v>44</v>
      </c>
      <c r="B2587" s="14" t="s">
        <v>44</v>
      </c>
      <c r="C2587" t="s">
        <v>44</v>
      </c>
      <c r="D2587" s="14" t="s">
        <v>44</v>
      </c>
      <c r="E2587" s="24" t="s">
        <v>1979</v>
      </c>
      <c r="F2587" s="24" t="s">
        <v>98</v>
      </c>
      <c r="I2587" s="14" t="s">
        <v>21</v>
      </c>
      <c r="J2587" s="27"/>
      <c r="K2587" s="27"/>
      <c r="L2587" s="27"/>
      <c r="T2587" s="14" t="s">
        <v>22</v>
      </c>
      <c r="W2587" s="14" t="s">
        <v>1249</v>
      </c>
    </row>
    <row r="2588" spans="1:25">
      <c r="A2588" s="14" t="s">
        <v>937</v>
      </c>
      <c r="B2588" s="14" t="s">
        <v>937</v>
      </c>
      <c r="C2588" t="s">
        <v>937</v>
      </c>
      <c r="D2588" s="14" t="s">
        <v>1876</v>
      </c>
      <c r="E2588" s="24" t="s">
        <v>1976</v>
      </c>
      <c r="F2588" s="24" t="s">
        <v>1876</v>
      </c>
      <c r="H2588" s="16" t="s">
        <v>2169</v>
      </c>
      <c r="I2588" s="14" t="s">
        <v>21</v>
      </c>
      <c r="J2588" s="27"/>
      <c r="K2588" s="27"/>
      <c r="L2588" s="27"/>
      <c r="T2588" s="14" t="s">
        <v>22</v>
      </c>
      <c r="W2588" s="14" t="s">
        <v>1249</v>
      </c>
    </row>
    <row r="2589" spans="1:25">
      <c r="A2589" s="14" t="s">
        <v>335</v>
      </c>
      <c r="B2589" s="14" t="s">
        <v>335</v>
      </c>
      <c r="C2589" t="s">
        <v>335</v>
      </c>
      <c r="D2589" s="14" t="s">
        <v>335</v>
      </c>
      <c r="E2589" s="24" t="s">
        <v>2000</v>
      </c>
      <c r="F2589" s="24" t="s">
        <v>1664</v>
      </c>
      <c r="I2589" s="14" t="s">
        <v>21</v>
      </c>
      <c r="J2589" s="27"/>
      <c r="K2589" s="27"/>
      <c r="L2589" s="27"/>
      <c r="T2589" s="14" t="s">
        <v>22</v>
      </c>
      <c r="W2589" s="14" t="s">
        <v>1249</v>
      </c>
    </row>
    <row r="2590" spans="1:25">
      <c r="A2590" s="14" t="s">
        <v>938</v>
      </c>
      <c r="B2590" s="14" t="s">
        <v>938</v>
      </c>
      <c r="C2590" t="s">
        <v>938</v>
      </c>
      <c r="D2590" s="14" t="s">
        <v>938</v>
      </c>
      <c r="E2590" s="24" t="s">
        <v>1980</v>
      </c>
      <c r="F2590" s="24" t="s">
        <v>65</v>
      </c>
      <c r="I2590" s="14" t="s">
        <v>21</v>
      </c>
      <c r="J2590" s="27"/>
      <c r="K2590" s="27"/>
      <c r="L2590" s="27"/>
      <c r="T2590" s="14" t="s">
        <v>22</v>
      </c>
      <c r="W2590" s="14" t="s">
        <v>1249</v>
      </c>
    </row>
    <row r="2591" spans="1:25">
      <c r="A2591" s="14" t="s">
        <v>939</v>
      </c>
      <c r="B2591" s="14" t="s">
        <v>939</v>
      </c>
      <c r="C2591" t="s">
        <v>939</v>
      </c>
      <c r="D2591" s="14" t="s">
        <v>1877</v>
      </c>
      <c r="E2591" s="24" t="s">
        <v>1976</v>
      </c>
      <c r="F2591" s="24" t="s">
        <v>1877</v>
      </c>
      <c r="I2591" s="14" t="s">
        <v>21</v>
      </c>
      <c r="J2591" s="27"/>
      <c r="K2591" s="27"/>
      <c r="L2591" s="27"/>
      <c r="T2591" s="14" t="s">
        <v>22</v>
      </c>
      <c r="W2591" s="14" t="s">
        <v>1249</v>
      </c>
    </row>
    <row r="2592" spans="1:25">
      <c r="A2592" s="14" t="s">
        <v>473</v>
      </c>
      <c r="B2592" s="14" t="s">
        <v>473</v>
      </c>
      <c r="C2592" t="s">
        <v>473</v>
      </c>
      <c r="D2592" s="14" t="s">
        <v>185</v>
      </c>
      <c r="E2592" s="24" t="s">
        <v>2015</v>
      </c>
      <c r="F2592" s="24" t="s">
        <v>572</v>
      </c>
      <c r="I2592" s="14" t="s">
        <v>21</v>
      </c>
      <c r="J2592" s="27"/>
      <c r="K2592" s="27"/>
      <c r="L2592" s="27"/>
      <c r="T2592" s="14" t="s">
        <v>22</v>
      </c>
      <c r="W2592" s="14" t="s">
        <v>1249</v>
      </c>
    </row>
    <row r="2593" spans="1:23">
      <c r="A2593" s="14" t="s">
        <v>25</v>
      </c>
      <c r="B2593" s="14" t="s">
        <v>25</v>
      </c>
      <c r="C2593" t="s">
        <v>25</v>
      </c>
      <c r="D2593" s="14" t="s">
        <v>25</v>
      </c>
      <c r="E2593" s="24" t="s">
        <v>1978</v>
      </c>
      <c r="F2593" s="24" t="s">
        <v>25</v>
      </c>
      <c r="I2593" s="14" t="s">
        <v>21</v>
      </c>
      <c r="J2593" s="27"/>
      <c r="K2593" s="27"/>
      <c r="L2593" s="27"/>
      <c r="T2593" s="14" t="s">
        <v>22</v>
      </c>
      <c r="W2593" s="14" t="s">
        <v>1249</v>
      </c>
    </row>
    <row r="2594" spans="1:23">
      <c r="A2594" s="14" t="s">
        <v>250</v>
      </c>
      <c r="B2594" s="14" t="s">
        <v>250</v>
      </c>
      <c r="C2594" t="s">
        <v>250</v>
      </c>
      <c r="D2594" s="14" t="s">
        <v>250</v>
      </c>
      <c r="E2594" s="24" t="s">
        <v>2032</v>
      </c>
      <c r="F2594" s="24" t="s">
        <v>2033</v>
      </c>
      <c r="I2594" s="14" t="s">
        <v>21</v>
      </c>
      <c r="J2594" s="27"/>
      <c r="K2594" s="27"/>
      <c r="L2594" s="27" t="s">
        <v>8</v>
      </c>
      <c r="N2594" s="27" t="s">
        <v>9</v>
      </c>
      <c r="T2594" s="14" t="s">
        <v>22</v>
      </c>
      <c r="W2594" s="14" t="s">
        <v>23</v>
      </c>
    </row>
    <row r="2595" spans="1:23">
      <c r="A2595" s="14" t="s">
        <v>75</v>
      </c>
      <c r="B2595" s="14" t="s">
        <v>75</v>
      </c>
      <c r="C2595" t="s">
        <v>75</v>
      </c>
      <c r="D2595" s="14" t="s">
        <v>75</v>
      </c>
      <c r="E2595" s="24" t="s">
        <v>1998</v>
      </c>
      <c r="F2595" s="24" t="s">
        <v>75</v>
      </c>
      <c r="I2595" s="14" t="s">
        <v>21</v>
      </c>
      <c r="J2595" s="27"/>
      <c r="K2595" s="27"/>
      <c r="L2595" s="27"/>
      <c r="N2595" s="27"/>
      <c r="T2595" s="14" t="s">
        <v>22</v>
      </c>
      <c r="W2595" s="14" t="s">
        <v>23</v>
      </c>
    </row>
    <row r="2596" spans="1:23">
      <c r="A2596" s="14" t="s">
        <v>98</v>
      </c>
      <c r="B2596" s="14" t="s">
        <v>98</v>
      </c>
      <c r="C2596" t="s">
        <v>98</v>
      </c>
      <c r="D2596" s="14" t="s">
        <v>98</v>
      </c>
      <c r="E2596" s="24" t="s">
        <v>1979</v>
      </c>
      <c r="F2596" s="24" t="s">
        <v>98</v>
      </c>
      <c r="I2596" s="14" t="s">
        <v>21</v>
      </c>
      <c r="J2596" s="27"/>
      <c r="K2596" s="27"/>
      <c r="L2596" s="27"/>
      <c r="N2596" s="27"/>
      <c r="T2596" s="14" t="s">
        <v>22</v>
      </c>
      <c r="W2596" s="14" t="s">
        <v>23</v>
      </c>
    </row>
    <row r="2597" spans="1:23">
      <c r="A2597" s="14" t="s">
        <v>940</v>
      </c>
      <c r="B2597" s="14" t="s">
        <v>940</v>
      </c>
      <c r="C2597" t="s">
        <v>940</v>
      </c>
      <c r="D2597" s="14" t="s">
        <v>1878</v>
      </c>
      <c r="E2597" s="24" t="s">
        <v>1976</v>
      </c>
      <c r="F2597" s="24" t="s">
        <v>2120</v>
      </c>
      <c r="I2597" s="14" t="s">
        <v>21</v>
      </c>
      <c r="J2597" s="27"/>
      <c r="K2597" s="27"/>
      <c r="L2597" s="27"/>
      <c r="N2597" s="27"/>
      <c r="T2597" s="14" t="s">
        <v>22</v>
      </c>
      <c r="W2597" s="14" t="s">
        <v>23</v>
      </c>
    </row>
    <row r="2598" spans="1:23">
      <c r="A2598" s="14" t="s">
        <v>159</v>
      </c>
      <c r="B2598" s="14" t="s">
        <v>159</v>
      </c>
      <c r="C2598" t="s">
        <v>159</v>
      </c>
      <c r="D2598" s="14" t="s">
        <v>159</v>
      </c>
      <c r="E2598" s="24" t="s">
        <v>1985</v>
      </c>
      <c r="F2598" s="24" t="s">
        <v>1621</v>
      </c>
      <c r="I2598" s="14" t="s">
        <v>21</v>
      </c>
      <c r="J2598" s="27"/>
      <c r="K2598" s="27"/>
      <c r="L2598" s="27"/>
      <c r="N2598" s="27"/>
      <c r="T2598" s="14" t="s">
        <v>22</v>
      </c>
      <c r="W2598" s="14" t="s">
        <v>23</v>
      </c>
    </row>
    <row r="2599" spans="1:23">
      <c r="A2599" s="14" t="s">
        <v>25</v>
      </c>
      <c r="B2599" s="14" t="s">
        <v>25</v>
      </c>
      <c r="C2599" t="s">
        <v>25</v>
      </c>
      <c r="D2599" s="14" t="s">
        <v>25</v>
      </c>
      <c r="E2599" s="24" t="s">
        <v>1978</v>
      </c>
      <c r="F2599" s="24" t="s">
        <v>25</v>
      </c>
      <c r="I2599" s="14" t="s">
        <v>21</v>
      </c>
      <c r="J2599" s="27"/>
      <c r="K2599" s="27"/>
      <c r="L2599" s="27"/>
      <c r="N2599" s="27"/>
      <c r="T2599" s="14" t="s">
        <v>22</v>
      </c>
      <c r="W2599" s="14" t="s">
        <v>23</v>
      </c>
    </row>
    <row r="2600" spans="1:23">
      <c r="A2600" s="14" t="s">
        <v>941</v>
      </c>
      <c r="B2600" s="14" t="s">
        <v>941</v>
      </c>
      <c r="C2600" t="s">
        <v>941</v>
      </c>
      <c r="D2600" s="14" t="s">
        <v>941</v>
      </c>
      <c r="E2600" s="24" t="s">
        <v>2009</v>
      </c>
      <c r="F2600" s="24" t="s">
        <v>1977</v>
      </c>
      <c r="I2600" s="14" t="s">
        <v>2145</v>
      </c>
      <c r="J2600" s="27"/>
      <c r="K2600" s="27"/>
      <c r="L2600" s="27" t="s">
        <v>8</v>
      </c>
      <c r="T2600" s="14" t="s">
        <v>22</v>
      </c>
      <c r="W2600" s="14" t="s">
        <v>23</v>
      </c>
    </row>
    <row r="2601" spans="1:23">
      <c r="A2601" s="14" t="s">
        <v>25</v>
      </c>
      <c r="B2601" s="14" t="s">
        <v>25</v>
      </c>
      <c r="C2601" t="s">
        <v>25</v>
      </c>
      <c r="D2601" s="14" t="s">
        <v>25</v>
      </c>
      <c r="E2601" s="24" t="s">
        <v>1978</v>
      </c>
      <c r="F2601" s="24" t="s">
        <v>25</v>
      </c>
      <c r="I2601" s="14" t="s">
        <v>21</v>
      </c>
      <c r="J2601" s="27"/>
      <c r="K2601" s="27"/>
      <c r="L2601" s="27"/>
      <c r="T2601" s="14" t="s">
        <v>22</v>
      </c>
      <c r="W2601" s="14" t="s">
        <v>23</v>
      </c>
    </row>
    <row r="2602" spans="1:23">
      <c r="A2602" s="14" t="s">
        <v>69</v>
      </c>
      <c r="B2602" s="14" t="s">
        <v>69</v>
      </c>
      <c r="C2602" t="s">
        <v>69</v>
      </c>
      <c r="D2602" s="14" t="s">
        <v>1552</v>
      </c>
      <c r="E2602" s="24" t="s">
        <v>1975</v>
      </c>
      <c r="F2602" s="24" t="s">
        <v>1995</v>
      </c>
      <c r="I2602" s="14" t="s">
        <v>21</v>
      </c>
      <c r="J2602" s="27"/>
      <c r="K2602" s="27"/>
      <c r="L2602" s="27"/>
      <c r="T2602" s="14" t="s">
        <v>22</v>
      </c>
      <c r="W2602" s="14" t="s">
        <v>23</v>
      </c>
    </row>
    <row r="2603" spans="1:23">
      <c r="A2603" s="14" t="s">
        <v>98</v>
      </c>
      <c r="B2603" s="14" t="s">
        <v>98</v>
      </c>
      <c r="C2603" t="s">
        <v>98</v>
      </c>
      <c r="D2603" s="14" t="s">
        <v>98</v>
      </c>
      <c r="E2603" s="24" t="s">
        <v>1979</v>
      </c>
      <c r="F2603" s="24" t="s">
        <v>98</v>
      </c>
      <c r="I2603" s="14" t="s">
        <v>21</v>
      </c>
      <c r="J2603" s="27"/>
      <c r="K2603" s="27"/>
      <c r="L2603" s="27"/>
      <c r="T2603" s="14" t="s">
        <v>22</v>
      </c>
      <c r="W2603" s="14" t="s">
        <v>23</v>
      </c>
    </row>
    <row r="2604" spans="1:23">
      <c r="A2604" s="14" t="s">
        <v>942</v>
      </c>
      <c r="B2604" s="14" t="s">
        <v>942</v>
      </c>
      <c r="C2604" t="s">
        <v>942</v>
      </c>
      <c r="D2604" s="14" t="s">
        <v>1879</v>
      </c>
      <c r="E2604" s="24" t="s">
        <v>1976</v>
      </c>
      <c r="F2604" s="24" t="s">
        <v>1879</v>
      </c>
      <c r="H2604" s="28" t="s">
        <v>2169</v>
      </c>
      <c r="I2604" s="14" t="s">
        <v>21</v>
      </c>
      <c r="J2604" s="27"/>
      <c r="K2604" s="27"/>
      <c r="L2604" s="27"/>
      <c r="T2604" s="14" t="s">
        <v>22</v>
      </c>
      <c r="W2604" s="14" t="s">
        <v>23</v>
      </c>
    </row>
    <row r="2605" spans="1:23">
      <c r="A2605" s="14" t="s">
        <v>314</v>
      </c>
      <c r="B2605" s="14" t="s">
        <v>314</v>
      </c>
      <c r="C2605" t="s">
        <v>314</v>
      </c>
      <c r="D2605" s="14" t="s">
        <v>314</v>
      </c>
      <c r="E2605" s="24" t="s">
        <v>1979</v>
      </c>
      <c r="F2605" s="24" t="s">
        <v>98</v>
      </c>
      <c r="H2605" s="28"/>
      <c r="I2605" s="14" t="s">
        <v>21</v>
      </c>
      <c r="J2605" s="27"/>
      <c r="K2605" s="27"/>
      <c r="L2605" s="27"/>
      <c r="T2605" s="14" t="s">
        <v>22</v>
      </c>
      <c r="W2605" s="14" t="s">
        <v>23</v>
      </c>
    </row>
    <row r="2606" spans="1:23">
      <c r="A2606" s="14" t="s">
        <v>943</v>
      </c>
      <c r="B2606" s="14" t="s">
        <v>943</v>
      </c>
      <c r="C2606" t="s">
        <v>943</v>
      </c>
      <c r="D2606" s="14" t="s">
        <v>1880</v>
      </c>
      <c r="E2606" s="24" t="s">
        <v>1976</v>
      </c>
      <c r="F2606" s="24" t="s">
        <v>2121</v>
      </c>
      <c r="H2606" s="28"/>
      <c r="I2606" s="14" t="s">
        <v>21</v>
      </c>
      <c r="J2606" s="27"/>
      <c r="K2606" s="27"/>
      <c r="L2606" s="27"/>
      <c r="T2606" s="14" t="s">
        <v>22</v>
      </c>
      <c r="W2606" s="14" t="s">
        <v>23</v>
      </c>
    </row>
    <row r="2607" spans="1:23">
      <c r="A2607" s="14" t="s">
        <v>951</v>
      </c>
      <c r="B2607" s="14" t="s">
        <v>944</v>
      </c>
      <c r="C2607" t="s">
        <v>944</v>
      </c>
      <c r="D2607" s="14" t="s">
        <v>944</v>
      </c>
      <c r="E2607" s="24" t="s">
        <v>2009</v>
      </c>
      <c r="F2607" s="24" t="s">
        <v>1977</v>
      </c>
      <c r="I2607" s="14" t="s">
        <v>2145</v>
      </c>
      <c r="J2607" s="27"/>
      <c r="K2607" s="27"/>
      <c r="L2607" s="27"/>
      <c r="T2607" s="14" t="s">
        <v>22</v>
      </c>
      <c r="W2607" s="14" t="s">
        <v>23</v>
      </c>
    </row>
    <row r="2608" spans="1:23">
      <c r="A2608" s="14" t="s">
        <v>945</v>
      </c>
      <c r="B2608" s="14" t="s">
        <v>945</v>
      </c>
      <c r="C2608" s="26" t="s">
        <v>1881</v>
      </c>
      <c r="D2608" s="27" t="s">
        <v>1881</v>
      </c>
      <c r="E2608" s="26" t="s">
        <v>2009</v>
      </c>
      <c r="F2608" s="26" t="s">
        <v>1977</v>
      </c>
      <c r="I2608" s="14" t="s">
        <v>2145</v>
      </c>
      <c r="J2608" s="27"/>
      <c r="K2608" s="27"/>
      <c r="L2608" s="27"/>
      <c r="T2608" s="14" t="s">
        <v>22</v>
      </c>
      <c r="W2608" s="14" t="s">
        <v>23</v>
      </c>
    </row>
    <row r="2609" spans="1:23">
      <c r="A2609" s="14" t="s">
        <v>946</v>
      </c>
      <c r="B2609" s="14" t="s">
        <v>946</v>
      </c>
      <c r="C2609" s="26"/>
      <c r="D2609" s="27"/>
      <c r="E2609" s="26"/>
      <c r="F2609" s="26"/>
      <c r="I2609" s="14" t="s">
        <v>2145</v>
      </c>
      <c r="J2609" s="27"/>
      <c r="K2609" s="27"/>
      <c r="L2609" s="27" t="s">
        <v>8</v>
      </c>
      <c r="T2609" s="14" t="s">
        <v>22</v>
      </c>
      <c r="W2609" s="14" t="s">
        <v>23</v>
      </c>
    </row>
    <row r="2610" spans="1:23">
      <c r="A2610" s="14" t="s">
        <v>30</v>
      </c>
      <c r="B2610" s="14" t="s">
        <v>30</v>
      </c>
      <c r="C2610" t="s">
        <v>30</v>
      </c>
      <c r="D2610" s="14" t="s">
        <v>30</v>
      </c>
      <c r="E2610" s="24" t="s">
        <v>1981</v>
      </c>
      <c r="F2610" s="24" t="s">
        <v>30</v>
      </c>
      <c r="I2610" s="14" t="s">
        <v>21</v>
      </c>
      <c r="J2610" s="27"/>
      <c r="K2610" s="27"/>
      <c r="L2610" s="27"/>
      <c r="T2610" s="14" t="s">
        <v>22</v>
      </c>
      <c r="W2610" s="14" t="s">
        <v>23</v>
      </c>
    </row>
    <row r="2611" spans="1:23">
      <c r="A2611" s="14" t="s">
        <v>464</v>
      </c>
      <c r="B2611" s="14" t="s">
        <v>947</v>
      </c>
      <c r="C2611" t="s">
        <v>1465</v>
      </c>
      <c r="D2611" s="14" t="s">
        <v>1465</v>
      </c>
      <c r="E2611" s="24" t="s">
        <v>2009</v>
      </c>
      <c r="F2611" s="24" t="s">
        <v>1977</v>
      </c>
      <c r="I2611" s="14" t="s">
        <v>21</v>
      </c>
      <c r="J2611" s="27"/>
      <c r="K2611" s="27"/>
      <c r="L2611" s="27"/>
      <c r="T2611" s="14" t="s">
        <v>22</v>
      </c>
      <c r="W2611" s="14" t="s">
        <v>23</v>
      </c>
    </row>
    <row r="2612" spans="1:23">
      <c r="A2612" s="14" t="s">
        <v>948</v>
      </c>
      <c r="B2612" s="14" t="s">
        <v>948</v>
      </c>
      <c r="C2612" t="s">
        <v>948</v>
      </c>
      <c r="D2612" s="14" t="s">
        <v>948</v>
      </c>
      <c r="E2612" s="24" t="s">
        <v>1976</v>
      </c>
      <c r="F2612" s="24" t="s">
        <v>1977</v>
      </c>
      <c r="H2612" s="28" t="s">
        <v>2169</v>
      </c>
      <c r="I2612" s="14" t="s">
        <v>21</v>
      </c>
      <c r="J2612" s="27"/>
      <c r="K2612" s="27"/>
      <c r="L2612" s="27"/>
      <c r="T2612" s="14" t="s">
        <v>22</v>
      </c>
      <c r="W2612" s="14" t="s">
        <v>23</v>
      </c>
    </row>
    <row r="2613" spans="1:23">
      <c r="A2613" s="14" t="s">
        <v>949</v>
      </c>
      <c r="B2613" s="14" t="s">
        <v>949</v>
      </c>
      <c r="C2613" t="s">
        <v>949</v>
      </c>
      <c r="D2613" s="14" t="s">
        <v>949</v>
      </c>
      <c r="E2613" s="24" t="s">
        <v>1975</v>
      </c>
      <c r="F2613" s="24" t="s">
        <v>2122</v>
      </c>
      <c r="H2613" s="28"/>
      <c r="I2613" s="14" t="s">
        <v>21</v>
      </c>
      <c r="J2613" s="27"/>
      <c r="K2613" s="27"/>
      <c r="L2613" s="27"/>
      <c r="T2613" s="14" t="s">
        <v>22</v>
      </c>
      <c r="W2613" s="14" t="s">
        <v>23</v>
      </c>
    </row>
    <row r="2614" spans="1:23">
      <c r="A2614" s="14" t="s">
        <v>126</v>
      </c>
      <c r="B2614" s="14" t="s">
        <v>126</v>
      </c>
      <c r="C2614" t="s">
        <v>126</v>
      </c>
      <c r="D2614" s="14" t="s">
        <v>1559</v>
      </c>
      <c r="E2614" s="24" t="s">
        <v>1983</v>
      </c>
      <c r="F2614" s="24" t="s">
        <v>2005</v>
      </c>
      <c r="I2614" s="14" t="s">
        <v>21</v>
      </c>
      <c r="J2614" s="27"/>
      <c r="K2614" s="27"/>
      <c r="L2614" s="27"/>
      <c r="T2614" s="14" t="s">
        <v>22</v>
      </c>
      <c r="W2614" s="14" t="s">
        <v>23</v>
      </c>
    </row>
    <row r="2615" spans="1:23">
      <c r="A2615" s="14" t="s">
        <v>30</v>
      </c>
      <c r="B2615" s="14" t="s">
        <v>30</v>
      </c>
      <c r="C2615" t="s">
        <v>30</v>
      </c>
      <c r="D2615" s="14" t="s">
        <v>30</v>
      </c>
      <c r="E2615" s="24" t="s">
        <v>1981</v>
      </c>
      <c r="F2615" s="24" t="s">
        <v>30</v>
      </c>
      <c r="I2615" s="14" t="s">
        <v>21</v>
      </c>
      <c r="J2615" s="27"/>
      <c r="K2615" s="27"/>
      <c r="L2615" s="27"/>
      <c r="T2615" s="14" t="s">
        <v>22</v>
      </c>
      <c r="W2615" s="14" t="s">
        <v>23</v>
      </c>
    </row>
    <row r="2616" spans="1:23">
      <c r="A2616" s="14" t="s">
        <v>158</v>
      </c>
      <c r="B2616" s="14" t="s">
        <v>158</v>
      </c>
      <c r="C2616" t="s">
        <v>1271</v>
      </c>
      <c r="D2616" s="14" t="s">
        <v>1584</v>
      </c>
      <c r="E2616" s="24" t="s">
        <v>1985</v>
      </c>
      <c r="F2616" s="24" t="s">
        <v>2014</v>
      </c>
      <c r="I2616" s="14" t="s">
        <v>21</v>
      </c>
      <c r="J2616" s="27"/>
      <c r="K2616" s="27"/>
      <c r="L2616" s="27"/>
      <c r="T2616" s="14" t="s">
        <v>22</v>
      </c>
      <c r="W2616" s="14" t="s">
        <v>23</v>
      </c>
    </row>
    <row r="2617" spans="1:23">
      <c r="A2617" s="14" t="s">
        <v>32</v>
      </c>
      <c r="B2617" s="14" t="s">
        <v>32</v>
      </c>
      <c r="C2617" t="s">
        <v>32</v>
      </c>
      <c r="D2617" s="14" t="s">
        <v>32</v>
      </c>
      <c r="E2617" s="24" t="s">
        <v>1988</v>
      </c>
      <c r="F2617" s="24" t="s">
        <v>32</v>
      </c>
      <c r="I2617" s="14" t="s">
        <v>21</v>
      </c>
      <c r="J2617" s="27"/>
      <c r="K2617" s="27"/>
      <c r="L2617" s="27"/>
      <c r="T2617" s="14" t="s">
        <v>22</v>
      </c>
      <c r="W2617" s="14" t="s">
        <v>23</v>
      </c>
    </row>
    <row r="2618" spans="1:23">
      <c r="A2618" s="14" t="s">
        <v>171</v>
      </c>
      <c r="B2618" s="14" t="s">
        <v>171</v>
      </c>
      <c r="C2618" t="s">
        <v>171</v>
      </c>
      <c r="D2618" s="14" t="s">
        <v>502</v>
      </c>
      <c r="E2618" s="24" t="s">
        <v>1976</v>
      </c>
      <c r="F2618" s="24" t="s">
        <v>502</v>
      </c>
      <c r="I2618" s="14" t="s">
        <v>21</v>
      </c>
      <c r="J2618" s="27"/>
      <c r="K2618" s="27"/>
      <c r="L2618" s="27" t="s">
        <v>8</v>
      </c>
      <c r="T2618" s="14" t="s">
        <v>22</v>
      </c>
      <c r="W2618" s="14" t="s">
        <v>23</v>
      </c>
    </row>
    <row r="2619" spans="1:23">
      <c r="A2619" s="14" t="s">
        <v>30</v>
      </c>
      <c r="B2619" s="14" t="s">
        <v>30</v>
      </c>
      <c r="C2619" t="s">
        <v>30</v>
      </c>
      <c r="D2619" s="14" t="s">
        <v>30</v>
      </c>
      <c r="E2619" s="24" t="s">
        <v>1981</v>
      </c>
      <c r="F2619" s="24" t="s">
        <v>30</v>
      </c>
      <c r="I2619" s="14" t="s">
        <v>21</v>
      </c>
      <c r="J2619" s="27"/>
      <c r="K2619" s="27"/>
      <c r="L2619" s="27"/>
      <c r="T2619" s="14" t="s">
        <v>22</v>
      </c>
      <c r="W2619" s="14" t="s">
        <v>23</v>
      </c>
    </row>
    <row r="2620" spans="1:23">
      <c r="A2620" s="14" t="s">
        <v>35</v>
      </c>
      <c r="B2620" s="14" t="s">
        <v>35</v>
      </c>
      <c r="C2620" t="s">
        <v>35</v>
      </c>
      <c r="D2620" s="14" t="s">
        <v>1534</v>
      </c>
      <c r="E2620" s="24" t="s">
        <v>1982</v>
      </c>
      <c r="F2620" s="24" t="s">
        <v>1534</v>
      </c>
      <c r="I2620" s="14" t="s">
        <v>21</v>
      </c>
      <c r="J2620" s="27"/>
      <c r="K2620" s="27"/>
      <c r="L2620" s="27"/>
      <c r="T2620" s="14" t="s">
        <v>22</v>
      </c>
      <c r="W2620" s="14" t="s">
        <v>23</v>
      </c>
    </row>
    <row r="2621" spans="1:23">
      <c r="A2621" s="14" t="s">
        <v>950</v>
      </c>
      <c r="B2621" s="14" t="s">
        <v>950</v>
      </c>
      <c r="C2621" t="s">
        <v>950</v>
      </c>
      <c r="D2621" s="14" t="s">
        <v>950</v>
      </c>
      <c r="E2621" s="24" t="s">
        <v>1975</v>
      </c>
      <c r="F2621" s="24" t="s">
        <v>574</v>
      </c>
      <c r="I2621" s="14" t="s">
        <v>21</v>
      </c>
      <c r="J2621" s="27"/>
      <c r="K2621" s="27"/>
      <c r="L2621" s="27"/>
      <c r="T2621" s="14" t="s">
        <v>22</v>
      </c>
      <c r="W2621" s="14" t="s">
        <v>23</v>
      </c>
    </row>
    <row r="2622" spans="1:23">
      <c r="A2622" s="14" t="s">
        <v>188</v>
      </c>
      <c r="B2622" s="14" t="s">
        <v>188</v>
      </c>
      <c r="C2622" t="s">
        <v>1278</v>
      </c>
      <c r="D2622" s="14" t="s">
        <v>1278</v>
      </c>
      <c r="E2622" s="24" t="s">
        <v>1991</v>
      </c>
      <c r="F2622" s="24" t="s">
        <v>1278</v>
      </c>
      <c r="I2622" s="14" t="s">
        <v>21</v>
      </c>
      <c r="J2622" s="27"/>
      <c r="K2622" s="27"/>
      <c r="L2622" s="27"/>
      <c r="T2622" s="14" t="s">
        <v>22</v>
      </c>
      <c r="W2622" s="14" t="s">
        <v>23</v>
      </c>
    </row>
    <row r="2623" spans="1:23">
      <c r="A2623" s="14" t="s">
        <v>153</v>
      </c>
      <c r="B2623" s="14" t="s">
        <v>153</v>
      </c>
      <c r="C2623" t="s">
        <v>153</v>
      </c>
      <c r="D2623" s="14" t="s">
        <v>1582</v>
      </c>
      <c r="E2623" s="24" t="s">
        <v>1988</v>
      </c>
      <c r="F2623" s="24" t="s">
        <v>1582</v>
      </c>
      <c r="I2623" s="14" t="s">
        <v>21</v>
      </c>
      <c r="J2623" s="27"/>
      <c r="K2623" s="27"/>
      <c r="L2623" s="27"/>
      <c r="T2623" s="14" t="s">
        <v>22</v>
      </c>
      <c r="W2623" s="14" t="s">
        <v>23</v>
      </c>
    </row>
    <row r="2624" spans="1:23">
      <c r="A2624" s="14" t="s">
        <v>940</v>
      </c>
      <c r="B2624" s="14" t="s">
        <v>940</v>
      </c>
      <c r="C2624" t="s">
        <v>940</v>
      </c>
      <c r="D2624" s="14" t="s">
        <v>1878</v>
      </c>
      <c r="E2624" s="24" t="s">
        <v>1976</v>
      </c>
      <c r="F2624" s="24" t="s">
        <v>2120</v>
      </c>
      <c r="I2624" s="14" t="s">
        <v>21</v>
      </c>
      <c r="J2624" s="27"/>
      <c r="K2624" s="27"/>
      <c r="L2624" s="27"/>
      <c r="T2624" s="14" t="s">
        <v>22</v>
      </c>
      <c r="W2624" s="14" t="s">
        <v>23</v>
      </c>
    </row>
    <row r="2625" spans="1:23">
      <c r="A2625" s="14" t="s">
        <v>30</v>
      </c>
      <c r="B2625" s="14" t="s">
        <v>30</v>
      </c>
      <c r="C2625" t="s">
        <v>30</v>
      </c>
      <c r="D2625" s="14" t="s">
        <v>30</v>
      </c>
      <c r="E2625" s="24" t="s">
        <v>1981</v>
      </c>
      <c r="F2625" s="24" t="s">
        <v>30</v>
      </c>
      <c r="I2625" s="14" t="s">
        <v>21</v>
      </c>
      <c r="J2625" s="27"/>
      <c r="K2625" s="27"/>
      <c r="L2625" s="27"/>
      <c r="T2625" s="14" t="s">
        <v>22</v>
      </c>
      <c r="W2625" s="14" t="s">
        <v>23</v>
      </c>
    </row>
    <row r="2626" spans="1:23">
      <c r="A2626" s="14" t="s">
        <v>51</v>
      </c>
      <c r="B2626" s="14" t="s">
        <v>51</v>
      </c>
      <c r="C2626" t="s">
        <v>51</v>
      </c>
      <c r="D2626" s="14" t="s">
        <v>51</v>
      </c>
      <c r="E2626" s="24" t="s">
        <v>1991</v>
      </c>
      <c r="F2626" s="24" t="s">
        <v>51</v>
      </c>
      <c r="I2626" s="14" t="s">
        <v>21</v>
      </c>
      <c r="J2626" s="27"/>
      <c r="K2626" s="27"/>
      <c r="L2626" s="27"/>
      <c r="T2626" s="14" t="s">
        <v>22</v>
      </c>
      <c r="W2626" s="14" t="s">
        <v>23</v>
      </c>
    </row>
    <row r="2627" spans="1:23">
      <c r="A2627" s="27" t="s">
        <v>952</v>
      </c>
      <c r="B2627" s="27" t="s">
        <v>952</v>
      </c>
      <c r="C2627" s="26" t="s">
        <v>952</v>
      </c>
      <c r="D2627" s="14" t="s">
        <v>159</v>
      </c>
      <c r="E2627" s="24" t="s">
        <v>1985</v>
      </c>
      <c r="F2627" s="24" t="s">
        <v>1621</v>
      </c>
      <c r="I2627" s="27" t="s">
        <v>21</v>
      </c>
      <c r="J2627" s="27"/>
      <c r="K2627" s="27"/>
      <c r="L2627" s="27"/>
      <c r="T2627" s="27" t="s">
        <v>22</v>
      </c>
      <c r="W2627" s="27" t="s">
        <v>23</v>
      </c>
    </row>
    <row r="2628" spans="1:23">
      <c r="A2628" s="27"/>
      <c r="B2628" s="27"/>
      <c r="C2628" s="26"/>
      <c r="D2628" s="14" t="s">
        <v>51</v>
      </c>
      <c r="E2628" s="24" t="s">
        <v>1991</v>
      </c>
      <c r="F2628" s="24" t="s">
        <v>51</v>
      </c>
      <c r="I2628" s="27"/>
      <c r="J2628" s="27"/>
      <c r="K2628" s="27"/>
      <c r="L2628" s="27"/>
      <c r="T2628" s="27"/>
      <c r="W2628" s="27"/>
    </row>
    <row r="2629" spans="1:23">
      <c r="A2629" s="14" t="s">
        <v>25</v>
      </c>
      <c r="B2629" s="14" t="s">
        <v>25</v>
      </c>
      <c r="C2629" t="s">
        <v>25</v>
      </c>
      <c r="D2629" s="14" t="s">
        <v>25</v>
      </c>
      <c r="E2629" s="24" t="s">
        <v>1978</v>
      </c>
      <c r="F2629" s="24" t="s">
        <v>25</v>
      </c>
      <c r="I2629" s="14" t="s">
        <v>21</v>
      </c>
      <c r="J2629" s="27"/>
      <c r="K2629" s="27"/>
      <c r="L2629" s="27"/>
      <c r="T2629" s="14" t="s">
        <v>22</v>
      </c>
      <c r="W2629" s="14" t="s">
        <v>23</v>
      </c>
    </row>
    <row r="2630" spans="1:23">
      <c r="A2630" s="14" t="s">
        <v>953</v>
      </c>
      <c r="B2630" s="14" t="s">
        <v>953</v>
      </c>
      <c r="C2630" t="s">
        <v>953</v>
      </c>
      <c r="D2630" s="27" t="s">
        <v>2194</v>
      </c>
      <c r="E2630" s="26" t="s">
        <v>1989</v>
      </c>
      <c r="F2630" s="26" t="s">
        <v>2294</v>
      </c>
      <c r="I2630" s="14" t="s">
        <v>21</v>
      </c>
      <c r="J2630" s="27"/>
      <c r="K2630" s="27"/>
      <c r="L2630" s="27"/>
      <c r="T2630" s="14" t="s">
        <v>22</v>
      </c>
      <c r="W2630" s="14" t="s">
        <v>23</v>
      </c>
    </row>
    <row r="2631" spans="1:23">
      <c r="A2631" s="14" t="s">
        <v>954</v>
      </c>
      <c r="B2631" s="14" t="s">
        <v>954</v>
      </c>
      <c r="C2631" t="s">
        <v>954</v>
      </c>
      <c r="D2631" s="27"/>
      <c r="E2631" s="26"/>
      <c r="F2631" s="26"/>
      <c r="I2631" s="14" t="s">
        <v>21</v>
      </c>
      <c r="J2631" s="27"/>
      <c r="K2631" s="27"/>
      <c r="L2631" s="27"/>
      <c r="T2631" s="14" t="s">
        <v>22</v>
      </c>
      <c r="W2631" s="14" t="s">
        <v>23</v>
      </c>
    </row>
    <row r="2632" spans="1:23">
      <c r="A2632" s="14" t="s">
        <v>28</v>
      </c>
      <c r="B2632" s="14" t="s">
        <v>28</v>
      </c>
      <c r="C2632" t="s">
        <v>1251</v>
      </c>
      <c r="D2632" s="14" t="s">
        <v>1251</v>
      </c>
      <c r="E2632" s="24" t="s">
        <v>2015</v>
      </c>
      <c r="F2632" s="24" t="s">
        <v>1321</v>
      </c>
      <c r="I2632" s="14" t="s">
        <v>21</v>
      </c>
      <c r="J2632" s="27"/>
      <c r="K2632" s="27"/>
      <c r="L2632" s="27" t="s">
        <v>8</v>
      </c>
      <c r="T2632" s="14" t="s">
        <v>22</v>
      </c>
      <c r="W2632" s="14" t="s">
        <v>23</v>
      </c>
    </row>
    <row r="2633" spans="1:23">
      <c r="A2633" s="14" t="s">
        <v>188</v>
      </c>
      <c r="B2633" s="14" t="s">
        <v>188</v>
      </c>
      <c r="C2633" t="s">
        <v>1278</v>
      </c>
      <c r="D2633" s="14" t="s">
        <v>1278</v>
      </c>
      <c r="E2633" s="24" t="s">
        <v>1991</v>
      </c>
      <c r="F2633" s="24" t="s">
        <v>1278</v>
      </c>
      <c r="I2633" s="14" t="s">
        <v>21</v>
      </c>
      <c r="J2633" s="27"/>
      <c r="K2633" s="27"/>
      <c r="L2633" s="27"/>
      <c r="T2633" s="14" t="s">
        <v>22</v>
      </c>
      <c r="W2633" s="14" t="s">
        <v>23</v>
      </c>
    </row>
    <row r="2634" spans="1:23">
      <c r="A2634" s="14" t="s">
        <v>65</v>
      </c>
      <c r="B2634" s="14" t="s">
        <v>65</v>
      </c>
      <c r="C2634" t="s">
        <v>65</v>
      </c>
      <c r="D2634" s="14" t="s">
        <v>65</v>
      </c>
      <c r="E2634" s="24" t="s">
        <v>1986</v>
      </c>
      <c r="F2634" s="24" t="s">
        <v>65</v>
      </c>
      <c r="I2634" s="14" t="s">
        <v>21</v>
      </c>
      <c r="J2634" s="27"/>
      <c r="K2634" s="27"/>
      <c r="L2634" s="27"/>
      <c r="T2634" s="14" t="s">
        <v>22</v>
      </c>
      <c r="W2634" s="14" t="s">
        <v>23</v>
      </c>
    </row>
    <row r="2635" spans="1:23">
      <c r="A2635" s="14" t="s">
        <v>281</v>
      </c>
      <c r="B2635" s="14" t="s">
        <v>281</v>
      </c>
      <c r="C2635" t="s">
        <v>281</v>
      </c>
      <c r="D2635" s="14" t="s">
        <v>1377</v>
      </c>
      <c r="E2635" s="24" t="s">
        <v>1988</v>
      </c>
      <c r="F2635" s="24" t="s">
        <v>1377</v>
      </c>
      <c r="I2635" s="14" t="s">
        <v>21</v>
      </c>
      <c r="J2635" s="27"/>
      <c r="K2635" s="27"/>
      <c r="L2635" s="27"/>
      <c r="T2635" s="14" t="s">
        <v>22</v>
      </c>
      <c r="W2635" s="14" t="s">
        <v>23</v>
      </c>
    </row>
    <row r="2636" spans="1:23">
      <c r="A2636" s="14" t="s">
        <v>231</v>
      </c>
      <c r="B2636" s="14" t="s">
        <v>231</v>
      </c>
      <c r="C2636" t="s">
        <v>231</v>
      </c>
      <c r="D2636" s="14" t="s">
        <v>231</v>
      </c>
      <c r="E2636" s="24" t="s">
        <v>2000</v>
      </c>
      <c r="F2636" s="24" t="s">
        <v>231</v>
      </c>
      <c r="I2636" s="14" t="s">
        <v>21</v>
      </c>
      <c r="J2636" s="27"/>
      <c r="K2636" s="27"/>
      <c r="L2636" s="27"/>
      <c r="T2636" s="14" t="s">
        <v>22</v>
      </c>
      <c r="W2636" s="14" t="s">
        <v>23</v>
      </c>
    </row>
    <row r="2637" spans="1:23">
      <c r="A2637" s="14" t="s">
        <v>627</v>
      </c>
      <c r="B2637" s="14" t="s">
        <v>627</v>
      </c>
      <c r="C2637" t="s">
        <v>627</v>
      </c>
      <c r="D2637" s="14" t="s">
        <v>1716</v>
      </c>
      <c r="E2637" s="24" t="s">
        <v>1976</v>
      </c>
      <c r="F2637" s="24" t="s">
        <v>1716</v>
      </c>
      <c r="H2637" s="28" t="s">
        <v>2169</v>
      </c>
      <c r="I2637" s="14" t="s">
        <v>21</v>
      </c>
      <c r="J2637" s="27"/>
      <c r="K2637" s="27"/>
      <c r="L2637" s="27"/>
      <c r="T2637" s="14" t="s">
        <v>22</v>
      </c>
      <c r="W2637" s="14" t="s">
        <v>23</v>
      </c>
    </row>
    <row r="2638" spans="1:23">
      <c r="A2638" s="14" t="s">
        <v>314</v>
      </c>
      <c r="B2638" s="14" t="s">
        <v>314</v>
      </c>
      <c r="C2638" t="s">
        <v>314</v>
      </c>
      <c r="D2638" s="14" t="s">
        <v>314</v>
      </c>
      <c r="E2638" s="24" t="s">
        <v>1979</v>
      </c>
      <c r="F2638" s="24" t="s">
        <v>98</v>
      </c>
      <c r="H2638" s="28"/>
      <c r="I2638" s="14" t="s">
        <v>21</v>
      </c>
      <c r="J2638" s="27"/>
      <c r="K2638" s="27"/>
      <c r="L2638" s="27"/>
      <c r="T2638" s="14" t="s">
        <v>22</v>
      </c>
      <c r="W2638" s="14" t="s">
        <v>23</v>
      </c>
    </row>
    <row r="2639" spans="1:23">
      <c r="A2639" s="14" t="s">
        <v>955</v>
      </c>
      <c r="B2639" s="14" t="s">
        <v>955</v>
      </c>
      <c r="C2639" t="s">
        <v>955</v>
      </c>
      <c r="D2639" s="14" t="s">
        <v>1882</v>
      </c>
      <c r="E2639" s="24" t="s">
        <v>1976</v>
      </c>
      <c r="F2639" s="24" t="s">
        <v>1727</v>
      </c>
      <c r="H2639" s="28"/>
      <c r="I2639" s="14" t="s">
        <v>21</v>
      </c>
      <c r="J2639" s="27"/>
      <c r="K2639" s="27"/>
      <c r="L2639" s="27"/>
      <c r="T2639" s="14" t="s">
        <v>22</v>
      </c>
      <c r="W2639" s="14" t="s">
        <v>23</v>
      </c>
    </row>
    <row r="2640" spans="1:23">
      <c r="A2640" s="14" t="s">
        <v>30</v>
      </c>
      <c r="B2640" s="14" t="s">
        <v>30</v>
      </c>
      <c r="C2640" t="s">
        <v>30</v>
      </c>
      <c r="D2640" s="14" t="s">
        <v>30</v>
      </c>
      <c r="E2640" s="24" t="s">
        <v>1981</v>
      </c>
      <c r="F2640" s="24" t="s">
        <v>30</v>
      </c>
      <c r="I2640" s="14" t="s">
        <v>21</v>
      </c>
      <c r="J2640" s="27"/>
      <c r="K2640" s="27"/>
      <c r="L2640" s="27"/>
      <c r="T2640" s="14" t="s">
        <v>22</v>
      </c>
      <c r="W2640" s="14" t="s">
        <v>23</v>
      </c>
    </row>
    <row r="2641" spans="1:23">
      <c r="A2641" s="14" t="s">
        <v>49</v>
      </c>
      <c r="B2641" s="14" t="s">
        <v>49</v>
      </c>
      <c r="C2641" t="s">
        <v>49</v>
      </c>
      <c r="D2641" s="14" t="s">
        <v>49</v>
      </c>
      <c r="E2641" s="24" t="s">
        <v>1989</v>
      </c>
      <c r="F2641" s="24" t="s">
        <v>49</v>
      </c>
      <c r="I2641" s="14" t="s">
        <v>21</v>
      </c>
      <c r="J2641" s="27"/>
      <c r="K2641" s="27"/>
      <c r="L2641" s="27"/>
      <c r="T2641" s="14" t="s">
        <v>22</v>
      </c>
      <c r="W2641" s="14" t="s">
        <v>23</v>
      </c>
    </row>
    <row r="2642" spans="1:23">
      <c r="A2642" s="14" t="s">
        <v>848</v>
      </c>
      <c r="B2642" s="14" t="s">
        <v>848</v>
      </c>
      <c r="C2642" t="s">
        <v>1445</v>
      </c>
      <c r="D2642" s="14" t="s">
        <v>1843</v>
      </c>
      <c r="E2642" s="24" t="s">
        <v>1985</v>
      </c>
      <c r="F2642" s="24" t="s">
        <v>2108</v>
      </c>
      <c r="I2642" s="14" t="s">
        <v>21</v>
      </c>
      <c r="J2642" s="27"/>
      <c r="K2642" s="27"/>
      <c r="L2642" s="27"/>
      <c r="T2642" s="14" t="s">
        <v>22</v>
      </c>
      <c r="W2642" s="14" t="s">
        <v>23</v>
      </c>
    </row>
    <row r="2643" spans="1:23">
      <c r="A2643" s="14" t="s">
        <v>188</v>
      </c>
      <c r="B2643" s="14" t="s">
        <v>188</v>
      </c>
      <c r="C2643" t="s">
        <v>1278</v>
      </c>
      <c r="D2643" s="14" t="s">
        <v>1278</v>
      </c>
      <c r="E2643" s="24" t="s">
        <v>1991</v>
      </c>
      <c r="F2643" s="24" t="s">
        <v>1278</v>
      </c>
      <c r="I2643" s="14" t="s">
        <v>21</v>
      </c>
      <c r="J2643" s="27"/>
      <c r="K2643" s="27"/>
      <c r="L2643" s="27"/>
      <c r="T2643" s="14" t="s">
        <v>22</v>
      </c>
      <c r="W2643" s="14" t="s">
        <v>23</v>
      </c>
    </row>
    <row r="2644" spans="1:23">
      <c r="A2644" s="14" t="s">
        <v>98</v>
      </c>
      <c r="B2644" s="14" t="s">
        <v>98</v>
      </c>
      <c r="C2644" t="s">
        <v>98</v>
      </c>
      <c r="D2644" s="14" t="s">
        <v>98</v>
      </c>
      <c r="E2644" s="24" t="s">
        <v>1979</v>
      </c>
      <c r="F2644" s="24" t="s">
        <v>98</v>
      </c>
      <c r="I2644" s="14" t="s">
        <v>21</v>
      </c>
      <c r="J2644" s="27"/>
      <c r="K2644" s="27"/>
      <c r="L2644" s="27"/>
      <c r="T2644" s="14" t="s">
        <v>22</v>
      </c>
      <c r="W2644" s="14" t="s">
        <v>23</v>
      </c>
    </row>
    <row r="2645" spans="1:23">
      <c r="A2645" s="14" t="s">
        <v>956</v>
      </c>
      <c r="B2645" s="14" t="s">
        <v>956</v>
      </c>
      <c r="C2645" t="s">
        <v>956</v>
      </c>
      <c r="D2645" s="14" t="s">
        <v>1883</v>
      </c>
      <c r="E2645" s="24" t="s">
        <v>1976</v>
      </c>
      <c r="F2645" s="24" t="s">
        <v>1883</v>
      </c>
      <c r="I2645" s="14" t="s">
        <v>21</v>
      </c>
      <c r="J2645" s="27"/>
      <c r="K2645" s="27"/>
      <c r="L2645" s="27" t="s">
        <v>8</v>
      </c>
      <c r="T2645" s="14" t="s">
        <v>22</v>
      </c>
      <c r="W2645" s="14" t="s">
        <v>23</v>
      </c>
    </row>
    <row r="2646" spans="1:23">
      <c r="A2646" s="14" t="s">
        <v>35</v>
      </c>
      <c r="B2646" s="14" t="s">
        <v>35</v>
      </c>
      <c r="C2646" t="s">
        <v>35</v>
      </c>
      <c r="D2646" s="14" t="s">
        <v>1534</v>
      </c>
      <c r="E2646" s="24" t="s">
        <v>1982</v>
      </c>
      <c r="F2646" s="24" t="s">
        <v>1534</v>
      </c>
      <c r="I2646" s="14" t="s">
        <v>21</v>
      </c>
      <c r="J2646" s="27"/>
      <c r="K2646" s="27"/>
      <c r="L2646" s="27"/>
      <c r="T2646" s="14" t="s">
        <v>22</v>
      </c>
      <c r="W2646" s="14" t="s">
        <v>23</v>
      </c>
    </row>
    <row r="2647" spans="1:23">
      <c r="A2647" s="14" t="s">
        <v>98</v>
      </c>
      <c r="B2647" s="14" t="s">
        <v>98</v>
      </c>
      <c r="C2647" t="s">
        <v>98</v>
      </c>
      <c r="D2647" s="14" t="s">
        <v>98</v>
      </c>
      <c r="E2647" s="24" t="s">
        <v>1979</v>
      </c>
      <c r="F2647" s="24" t="s">
        <v>98</v>
      </c>
      <c r="I2647" s="14" t="s">
        <v>21</v>
      </c>
      <c r="J2647" s="27"/>
      <c r="K2647" s="27"/>
      <c r="L2647" s="27"/>
      <c r="T2647" s="14" t="s">
        <v>22</v>
      </c>
      <c r="W2647" s="14" t="s">
        <v>23</v>
      </c>
    </row>
    <row r="2648" spans="1:23">
      <c r="A2648" s="14" t="s">
        <v>957</v>
      </c>
      <c r="B2648" s="14" t="s">
        <v>957</v>
      </c>
      <c r="C2648" t="s">
        <v>1466</v>
      </c>
      <c r="D2648" s="14" t="s">
        <v>1884</v>
      </c>
      <c r="E2648" s="24" t="s">
        <v>1976</v>
      </c>
      <c r="F2648" s="24" t="s">
        <v>2123</v>
      </c>
      <c r="H2648" s="30" t="s">
        <v>2169</v>
      </c>
      <c r="I2648" s="14" t="s">
        <v>21</v>
      </c>
      <c r="J2648" s="27"/>
      <c r="K2648" s="27"/>
      <c r="L2648" s="27"/>
      <c r="T2648" s="14" t="s">
        <v>22</v>
      </c>
      <c r="W2648" s="14" t="s">
        <v>23</v>
      </c>
    </row>
    <row r="2649" spans="1:23">
      <c r="A2649" s="14" t="s">
        <v>314</v>
      </c>
      <c r="B2649" s="14" t="s">
        <v>314</v>
      </c>
      <c r="C2649" t="s">
        <v>314</v>
      </c>
      <c r="D2649" s="14" t="s">
        <v>314</v>
      </c>
      <c r="E2649" s="24" t="s">
        <v>1979</v>
      </c>
      <c r="F2649" s="24" t="s">
        <v>98</v>
      </c>
      <c r="H2649" s="30"/>
      <c r="I2649" s="14" t="s">
        <v>21</v>
      </c>
      <c r="J2649" s="27"/>
      <c r="K2649" s="27"/>
      <c r="L2649" s="27"/>
      <c r="T2649" s="14" t="s">
        <v>22</v>
      </c>
      <c r="W2649" s="14" t="s">
        <v>23</v>
      </c>
    </row>
    <row r="2650" spans="1:23">
      <c r="A2650" s="14" t="s">
        <v>958</v>
      </c>
      <c r="B2650" s="14" t="s">
        <v>482</v>
      </c>
      <c r="C2650" t="s">
        <v>1352</v>
      </c>
      <c r="D2650" s="14" t="s">
        <v>1715</v>
      </c>
      <c r="E2650" s="24" t="s">
        <v>1976</v>
      </c>
      <c r="F2650" s="24" t="s">
        <v>1696</v>
      </c>
      <c r="H2650" s="30"/>
      <c r="I2650" s="14" t="s">
        <v>21</v>
      </c>
      <c r="J2650" s="27"/>
      <c r="K2650" s="27"/>
      <c r="L2650" s="27"/>
      <c r="T2650" s="14" t="s">
        <v>22</v>
      </c>
      <c r="W2650" s="14" t="s">
        <v>23</v>
      </c>
    </row>
    <row r="2651" spans="1:23">
      <c r="A2651" s="14" t="s">
        <v>25</v>
      </c>
      <c r="B2651" s="14" t="s">
        <v>25</v>
      </c>
      <c r="C2651" t="s">
        <v>25</v>
      </c>
      <c r="D2651" s="14" t="s">
        <v>25</v>
      </c>
      <c r="E2651" s="24" t="s">
        <v>1978</v>
      </c>
      <c r="F2651" s="24" t="s">
        <v>25</v>
      </c>
      <c r="I2651" s="14" t="s">
        <v>21</v>
      </c>
      <c r="J2651" s="27"/>
      <c r="K2651" s="27"/>
      <c r="L2651" s="27"/>
      <c r="T2651" s="14" t="s">
        <v>22</v>
      </c>
      <c r="W2651" s="14" t="s">
        <v>23</v>
      </c>
    </row>
    <row r="2652" spans="1:23">
      <c r="A2652" s="14" t="s">
        <v>964</v>
      </c>
      <c r="B2652" s="14" t="s">
        <v>656</v>
      </c>
      <c r="C2652" t="s">
        <v>1386</v>
      </c>
      <c r="D2652" s="14" t="s">
        <v>1386</v>
      </c>
      <c r="E2652" s="24" t="s">
        <v>1988</v>
      </c>
      <c r="F2652" s="24" t="s">
        <v>1377</v>
      </c>
      <c r="I2652" s="14" t="s">
        <v>21</v>
      </c>
      <c r="J2652" s="27"/>
      <c r="K2652" s="27"/>
      <c r="L2652" s="27" t="s">
        <v>2160</v>
      </c>
      <c r="N2652" s="27" t="s">
        <v>9</v>
      </c>
      <c r="T2652" s="14" t="s">
        <v>22</v>
      </c>
      <c r="W2652" s="14" t="s">
        <v>23</v>
      </c>
    </row>
    <row r="2653" spans="1:23">
      <c r="A2653" s="14" t="s">
        <v>52</v>
      </c>
      <c r="B2653" s="14" t="s">
        <v>52</v>
      </c>
      <c r="C2653" t="s">
        <v>52</v>
      </c>
      <c r="D2653" s="14" t="s">
        <v>52</v>
      </c>
      <c r="E2653" s="24" t="s">
        <v>1979</v>
      </c>
      <c r="F2653" s="24" t="s">
        <v>98</v>
      </c>
      <c r="I2653" s="14" t="s">
        <v>21</v>
      </c>
      <c r="J2653" s="27"/>
      <c r="K2653" s="27"/>
      <c r="L2653" s="27"/>
      <c r="N2653" s="27"/>
      <c r="T2653" s="14" t="s">
        <v>22</v>
      </c>
      <c r="W2653" s="14" t="s">
        <v>23</v>
      </c>
    </row>
    <row r="2654" spans="1:23">
      <c r="A2654" s="14" t="s">
        <v>234</v>
      </c>
      <c r="B2654" s="14" t="s">
        <v>227</v>
      </c>
      <c r="C2654" t="s">
        <v>1288</v>
      </c>
      <c r="D2654" s="14" t="s">
        <v>1288</v>
      </c>
      <c r="E2654" s="24" t="s">
        <v>1980</v>
      </c>
      <c r="F2654" s="24" t="s">
        <v>1289</v>
      </c>
      <c r="I2654" s="14" t="s">
        <v>21</v>
      </c>
      <c r="J2654" s="27"/>
      <c r="K2654" s="27"/>
      <c r="L2654" s="27"/>
      <c r="N2654" s="27"/>
      <c r="T2654" s="14" t="s">
        <v>22</v>
      </c>
      <c r="W2654" s="14" t="s">
        <v>23</v>
      </c>
    </row>
    <row r="2655" spans="1:23">
      <c r="A2655" s="14" t="s">
        <v>959</v>
      </c>
      <c r="B2655" s="14" t="s">
        <v>959</v>
      </c>
      <c r="C2655" t="s">
        <v>1467</v>
      </c>
      <c r="D2655" s="14" t="s">
        <v>1885</v>
      </c>
      <c r="E2655" s="24" t="s">
        <v>1976</v>
      </c>
      <c r="F2655" s="24" t="s">
        <v>1885</v>
      </c>
      <c r="I2655" s="14" t="s">
        <v>21</v>
      </c>
      <c r="J2655" s="27"/>
      <c r="K2655" s="27"/>
      <c r="L2655" s="27"/>
      <c r="N2655" s="27"/>
      <c r="T2655" s="14" t="s">
        <v>22</v>
      </c>
      <c r="W2655" s="14" t="s">
        <v>23</v>
      </c>
    </row>
    <row r="2656" spans="1:23">
      <c r="A2656" s="14" t="s">
        <v>25</v>
      </c>
      <c r="B2656" s="14" t="s">
        <v>25</v>
      </c>
      <c r="C2656" t="s">
        <v>25</v>
      </c>
      <c r="D2656" s="14" t="s">
        <v>25</v>
      </c>
      <c r="E2656" s="24" t="s">
        <v>1978</v>
      </c>
      <c r="F2656" s="24" t="s">
        <v>25</v>
      </c>
      <c r="I2656" s="14" t="s">
        <v>21</v>
      </c>
      <c r="J2656" s="27"/>
      <c r="K2656" s="27"/>
      <c r="L2656" s="27"/>
      <c r="N2656" s="27"/>
      <c r="T2656" s="14" t="s">
        <v>22</v>
      </c>
      <c r="W2656" s="14" t="s">
        <v>23</v>
      </c>
    </row>
    <row r="2657" spans="1:23">
      <c r="A2657" s="14" t="s">
        <v>960</v>
      </c>
      <c r="B2657" s="14" t="s">
        <v>960</v>
      </c>
      <c r="C2657" t="s">
        <v>960</v>
      </c>
      <c r="D2657" s="14" t="s">
        <v>960</v>
      </c>
      <c r="E2657" s="24" t="s">
        <v>2009</v>
      </c>
      <c r="F2657" s="24" t="s">
        <v>1977</v>
      </c>
      <c r="I2657" s="14" t="s">
        <v>2145</v>
      </c>
      <c r="J2657" s="27"/>
      <c r="K2657" s="27"/>
      <c r="L2657" s="27" t="s">
        <v>8</v>
      </c>
      <c r="T2657" s="14" t="s">
        <v>22</v>
      </c>
      <c r="W2657" s="14" t="s">
        <v>23</v>
      </c>
    </row>
    <row r="2658" spans="1:23">
      <c r="A2658" s="14" t="s">
        <v>25</v>
      </c>
      <c r="B2658" s="14" t="s">
        <v>25</v>
      </c>
      <c r="C2658" t="s">
        <v>25</v>
      </c>
      <c r="D2658" s="14" t="s">
        <v>25</v>
      </c>
      <c r="E2658" s="24" t="s">
        <v>1978</v>
      </c>
      <c r="F2658" s="24" t="s">
        <v>25</v>
      </c>
      <c r="I2658" s="14" t="s">
        <v>21</v>
      </c>
      <c r="J2658" s="27"/>
      <c r="K2658" s="27"/>
      <c r="L2658" s="27"/>
      <c r="T2658" s="14" t="s">
        <v>22</v>
      </c>
      <c r="W2658" s="14" t="s">
        <v>23</v>
      </c>
    </row>
    <row r="2659" spans="1:23">
      <c r="A2659" s="14" t="s">
        <v>967</v>
      </c>
      <c r="B2659" s="14" t="s">
        <v>961</v>
      </c>
      <c r="C2659" t="s">
        <v>1468</v>
      </c>
      <c r="D2659" s="27" t="s">
        <v>1886</v>
      </c>
      <c r="E2659" s="26" t="s">
        <v>1976</v>
      </c>
      <c r="F2659" s="26" t="s">
        <v>1977</v>
      </c>
      <c r="H2659" s="28" t="s">
        <v>2169</v>
      </c>
      <c r="I2659" s="14" t="s">
        <v>21</v>
      </c>
      <c r="J2659" s="27"/>
      <c r="K2659" s="27"/>
      <c r="L2659" s="27"/>
      <c r="T2659" s="14" t="s">
        <v>22</v>
      </c>
      <c r="W2659" s="14" t="s">
        <v>23</v>
      </c>
    </row>
    <row r="2660" spans="1:23">
      <c r="A2660" s="14" t="s">
        <v>962</v>
      </c>
      <c r="B2660" s="14" t="s">
        <v>962</v>
      </c>
      <c r="C2660" t="s">
        <v>962</v>
      </c>
      <c r="D2660" s="27"/>
      <c r="E2660" s="26"/>
      <c r="F2660" s="26"/>
      <c r="H2660" s="28"/>
      <c r="I2660" s="14" t="s">
        <v>21</v>
      </c>
      <c r="J2660" s="27"/>
      <c r="K2660" s="27"/>
      <c r="L2660" s="27"/>
      <c r="T2660" s="14" t="s">
        <v>22</v>
      </c>
      <c r="W2660" s="14" t="s">
        <v>23</v>
      </c>
    </row>
    <row r="2661" spans="1:23">
      <c r="A2661" s="14" t="s">
        <v>516</v>
      </c>
      <c r="B2661" s="14" t="s">
        <v>516</v>
      </c>
      <c r="C2661" t="s">
        <v>1359</v>
      </c>
      <c r="D2661" s="14" t="s">
        <v>1726</v>
      </c>
      <c r="E2661" s="24" t="s">
        <v>1983</v>
      </c>
      <c r="F2661" s="24" t="s">
        <v>1307</v>
      </c>
      <c r="I2661" s="14" t="s">
        <v>21</v>
      </c>
      <c r="J2661" s="27"/>
      <c r="K2661" s="27"/>
      <c r="L2661" s="27"/>
      <c r="T2661" s="14" t="s">
        <v>22</v>
      </c>
      <c r="W2661" s="14" t="s">
        <v>23</v>
      </c>
    </row>
    <row r="2662" spans="1:23">
      <c r="A2662" s="14" t="s">
        <v>32</v>
      </c>
      <c r="B2662" s="14" t="s">
        <v>32</v>
      </c>
      <c r="C2662" t="s">
        <v>32</v>
      </c>
      <c r="D2662" s="14" t="s">
        <v>32</v>
      </c>
      <c r="E2662" s="24" t="s">
        <v>1988</v>
      </c>
      <c r="F2662" s="24" t="s">
        <v>32</v>
      </c>
      <c r="I2662" s="14" t="s">
        <v>21</v>
      </c>
      <c r="J2662" s="27"/>
      <c r="K2662" s="27"/>
      <c r="L2662" s="27"/>
      <c r="T2662" s="14" t="s">
        <v>22</v>
      </c>
      <c r="W2662" s="14" t="s">
        <v>23</v>
      </c>
    </row>
    <row r="2663" spans="1:23">
      <c r="A2663" s="14" t="s">
        <v>171</v>
      </c>
      <c r="B2663" s="14" t="s">
        <v>171</v>
      </c>
      <c r="C2663" t="s">
        <v>171</v>
      </c>
      <c r="D2663" s="14" t="s">
        <v>502</v>
      </c>
      <c r="E2663" s="24" t="s">
        <v>1976</v>
      </c>
      <c r="F2663" s="24" t="s">
        <v>502</v>
      </c>
      <c r="I2663" s="14" t="s">
        <v>21</v>
      </c>
      <c r="J2663" s="27"/>
      <c r="K2663" s="27"/>
      <c r="L2663" s="27"/>
      <c r="T2663" s="14" t="s">
        <v>22</v>
      </c>
      <c r="W2663" s="14" t="s">
        <v>23</v>
      </c>
    </row>
    <row r="2664" spans="1:23">
      <c r="A2664" s="14" t="s">
        <v>30</v>
      </c>
      <c r="B2664" s="14" t="s">
        <v>30</v>
      </c>
      <c r="C2664" t="s">
        <v>30</v>
      </c>
      <c r="D2664" s="14" t="s">
        <v>30</v>
      </c>
      <c r="E2664" s="24" t="s">
        <v>1981</v>
      </c>
      <c r="F2664" s="24" t="s">
        <v>30</v>
      </c>
      <c r="I2664" s="14" t="s">
        <v>21</v>
      </c>
      <c r="J2664" s="27"/>
      <c r="K2664" s="27"/>
      <c r="L2664" s="27"/>
      <c r="T2664" s="14" t="s">
        <v>22</v>
      </c>
      <c r="W2664" s="14" t="s">
        <v>23</v>
      </c>
    </row>
    <row r="2665" spans="1:23">
      <c r="A2665" s="14" t="s">
        <v>418</v>
      </c>
      <c r="B2665" s="14" t="s">
        <v>418</v>
      </c>
      <c r="C2665" t="s">
        <v>418</v>
      </c>
      <c r="D2665" s="14" t="s">
        <v>1692</v>
      </c>
      <c r="E2665" s="24" t="s">
        <v>1985</v>
      </c>
      <c r="F2665" s="24" t="s">
        <v>2058</v>
      </c>
      <c r="I2665" s="14" t="s">
        <v>21</v>
      </c>
      <c r="J2665" s="27"/>
      <c r="K2665" s="27"/>
      <c r="L2665" s="27"/>
      <c r="T2665" s="14" t="s">
        <v>22</v>
      </c>
      <c r="W2665" s="14" t="s">
        <v>23</v>
      </c>
    </row>
    <row r="2666" spans="1:23">
      <c r="A2666" s="14" t="s">
        <v>98</v>
      </c>
      <c r="B2666" s="14" t="s">
        <v>98</v>
      </c>
      <c r="C2666" t="s">
        <v>98</v>
      </c>
      <c r="D2666" s="14" t="s">
        <v>98</v>
      </c>
      <c r="E2666" s="24" t="s">
        <v>1979</v>
      </c>
      <c r="F2666" s="24" t="s">
        <v>98</v>
      </c>
      <c r="I2666" s="14" t="s">
        <v>21</v>
      </c>
      <c r="J2666" s="27"/>
      <c r="K2666" s="27"/>
      <c r="L2666" s="27" t="s">
        <v>8</v>
      </c>
      <c r="T2666" s="14" t="s">
        <v>22</v>
      </c>
      <c r="W2666" s="14" t="s">
        <v>23</v>
      </c>
    </row>
    <row r="2667" spans="1:23">
      <c r="A2667" s="14" t="s">
        <v>963</v>
      </c>
      <c r="B2667" s="14" t="s">
        <v>963</v>
      </c>
      <c r="C2667" t="s">
        <v>1469</v>
      </c>
      <c r="D2667" s="14" t="s">
        <v>1887</v>
      </c>
      <c r="E2667" s="24" t="s">
        <v>1976</v>
      </c>
      <c r="F2667" s="24" t="s">
        <v>1977</v>
      </c>
      <c r="H2667" s="16" t="s">
        <v>2169</v>
      </c>
      <c r="I2667" s="14" t="s">
        <v>21</v>
      </c>
      <c r="J2667" s="27"/>
      <c r="K2667" s="27"/>
      <c r="L2667" s="27"/>
      <c r="T2667" s="14" t="s">
        <v>22</v>
      </c>
      <c r="W2667" s="14" t="s">
        <v>23</v>
      </c>
    </row>
    <row r="2668" spans="1:23">
      <c r="A2668" s="14" t="s">
        <v>30</v>
      </c>
      <c r="B2668" s="14" t="s">
        <v>30</v>
      </c>
      <c r="C2668" t="s">
        <v>30</v>
      </c>
      <c r="D2668" s="14" t="s">
        <v>30</v>
      </c>
      <c r="E2668" s="24" t="s">
        <v>1981</v>
      </c>
      <c r="F2668" s="24" t="s">
        <v>30</v>
      </c>
      <c r="I2668" s="14" t="s">
        <v>21</v>
      </c>
      <c r="J2668" s="27"/>
      <c r="K2668" s="27"/>
      <c r="L2668" s="27"/>
      <c r="T2668" s="14" t="s">
        <v>22</v>
      </c>
      <c r="W2668" s="14" t="s">
        <v>23</v>
      </c>
    </row>
    <row r="2669" spans="1:23">
      <c r="A2669" s="14" t="s">
        <v>98</v>
      </c>
      <c r="B2669" s="14" t="s">
        <v>98</v>
      </c>
      <c r="C2669" t="s">
        <v>98</v>
      </c>
      <c r="D2669" s="14" t="s">
        <v>98</v>
      </c>
      <c r="E2669" s="24" t="s">
        <v>1979</v>
      </c>
      <c r="F2669" s="24" t="s">
        <v>98</v>
      </c>
      <c r="I2669" s="14" t="s">
        <v>21</v>
      </c>
      <c r="J2669" s="27"/>
      <c r="K2669" s="27"/>
      <c r="L2669" s="27"/>
      <c r="T2669" s="14" t="s">
        <v>22</v>
      </c>
      <c r="W2669" s="14" t="s">
        <v>23</v>
      </c>
    </row>
    <row r="2670" spans="1:23">
      <c r="A2670" s="14" t="s">
        <v>959</v>
      </c>
      <c r="B2670" s="14" t="s">
        <v>959</v>
      </c>
      <c r="C2670" t="s">
        <v>1467</v>
      </c>
      <c r="D2670" s="14" t="s">
        <v>1885</v>
      </c>
      <c r="E2670" s="24" t="s">
        <v>1976</v>
      </c>
      <c r="F2670" s="24" t="s">
        <v>1885</v>
      </c>
      <c r="I2670" s="14" t="s">
        <v>21</v>
      </c>
      <c r="J2670" s="27"/>
      <c r="K2670" s="27"/>
      <c r="L2670" s="27"/>
      <c r="T2670" s="14" t="s">
        <v>22</v>
      </c>
      <c r="W2670" s="14" t="s">
        <v>23</v>
      </c>
    </row>
    <row r="2671" spans="1:23">
      <c r="A2671" s="14" t="s">
        <v>30</v>
      </c>
      <c r="B2671" s="14" t="s">
        <v>30</v>
      </c>
      <c r="C2671" t="s">
        <v>30</v>
      </c>
      <c r="D2671" s="14" t="s">
        <v>30</v>
      </c>
      <c r="E2671" s="24" t="s">
        <v>1981</v>
      </c>
      <c r="F2671" s="24" t="s">
        <v>30</v>
      </c>
      <c r="I2671" s="14" t="s">
        <v>21</v>
      </c>
      <c r="J2671" s="27"/>
      <c r="K2671" s="27"/>
      <c r="L2671" s="27"/>
      <c r="T2671" s="14" t="s">
        <v>22</v>
      </c>
      <c r="W2671" s="14" t="s">
        <v>23</v>
      </c>
    </row>
    <row r="2672" spans="1:23">
      <c r="A2672" s="14" t="s">
        <v>35</v>
      </c>
      <c r="B2672" s="14" t="s">
        <v>35</v>
      </c>
      <c r="C2672" t="s">
        <v>35</v>
      </c>
      <c r="D2672" s="14" t="s">
        <v>1534</v>
      </c>
      <c r="E2672" s="24" t="s">
        <v>1982</v>
      </c>
      <c r="F2672" s="24" t="s">
        <v>1534</v>
      </c>
      <c r="I2672" s="14" t="s">
        <v>21</v>
      </c>
      <c r="J2672" s="27"/>
      <c r="K2672" s="27"/>
      <c r="L2672" s="27"/>
      <c r="T2672" s="14" t="s">
        <v>22</v>
      </c>
      <c r="W2672" s="14" t="s">
        <v>23</v>
      </c>
    </row>
    <row r="2673" spans="1:23">
      <c r="A2673" s="14" t="s">
        <v>86</v>
      </c>
      <c r="B2673" s="14" t="s">
        <v>86</v>
      </c>
      <c r="C2673" t="s">
        <v>86</v>
      </c>
      <c r="D2673" s="14" t="s">
        <v>86</v>
      </c>
      <c r="E2673" s="24" t="s">
        <v>1979</v>
      </c>
      <c r="F2673" s="24" t="s">
        <v>98</v>
      </c>
      <c r="I2673" s="14" t="s">
        <v>21</v>
      </c>
      <c r="J2673" s="27"/>
      <c r="K2673" s="27"/>
      <c r="L2673" s="27"/>
      <c r="T2673" s="14" t="s">
        <v>22</v>
      </c>
      <c r="W2673" s="14" t="s">
        <v>23</v>
      </c>
    </row>
    <row r="2674" spans="1:23">
      <c r="A2674" s="14" t="s">
        <v>965</v>
      </c>
      <c r="B2674" s="14" t="s">
        <v>965</v>
      </c>
      <c r="C2674" t="s">
        <v>965</v>
      </c>
      <c r="D2674" s="27" t="s">
        <v>2195</v>
      </c>
      <c r="E2674" s="26" t="s">
        <v>1976</v>
      </c>
      <c r="F2674" s="26" t="s">
        <v>1977</v>
      </c>
      <c r="H2674" s="28" t="s">
        <v>2169</v>
      </c>
      <c r="I2674" s="14" t="s">
        <v>21</v>
      </c>
      <c r="J2674" s="27"/>
      <c r="K2674" s="27"/>
      <c r="L2674" s="27"/>
      <c r="T2674" s="14" t="s">
        <v>22</v>
      </c>
      <c r="W2674" s="14" t="s">
        <v>23</v>
      </c>
    </row>
    <row r="2675" spans="1:23">
      <c r="A2675" s="14" t="s">
        <v>966</v>
      </c>
      <c r="B2675" s="14" t="s">
        <v>2196</v>
      </c>
      <c r="C2675" t="s">
        <v>2283</v>
      </c>
      <c r="D2675" s="27"/>
      <c r="E2675" s="26"/>
      <c r="F2675" s="26"/>
      <c r="H2675" s="28"/>
      <c r="I2675" s="14" t="s">
        <v>21</v>
      </c>
      <c r="J2675" s="27"/>
      <c r="K2675" s="27"/>
      <c r="L2675" s="27"/>
      <c r="T2675" s="14" t="s">
        <v>22</v>
      </c>
      <c r="W2675" s="14" t="s">
        <v>23</v>
      </c>
    </row>
    <row r="2676" spans="1:23">
      <c r="A2676" s="14" t="s">
        <v>25</v>
      </c>
      <c r="B2676" s="14" t="s">
        <v>25</v>
      </c>
      <c r="C2676" t="s">
        <v>25</v>
      </c>
      <c r="D2676" s="14" t="s">
        <v>25</v>
      </c>
      <c r="E2676" s="24" t="s">
        <v>1978</v>
      </c>
      <c r="F2676" s="24" t="s">
        <v>25</v>
      </c>
      <c r="I2676" s="14" t="s">
        <v>21</v>
      </c>
      <c r="J2676" s="27"/>
      <c r="K2676" s="27"/>
      <c r="L2676" s="27"/>
      <c r="T2676" s="14" t="s">
        <v>22</v>
      </c>
      <c r="W2676" s="14" t="s">
        <v>23</v>
      </c>
    </row>
    <row r="2677" spans="1:23">
      <c r="A2677" s="14" t="s">
        <v>961</v>
      </c>
      <c r="B2677" s="14" t="s">
        <v>961</v>
      </c>
      <c r="C2677" t="s">
        <v>1468</v>
      </c>
      <c r="D2677" s="27" t="s">
        <v>1886</v>
      </c>
      <c r="E2677" s="26" t="s">
        <v>1976</v>
      </c>
      <c r="F2677" s="26" t="s">
        <v>1977</v>
      </c>
      <c r="H2677" s="28" t="s">
        <v>2169</v>
      </c>
      <c r="I2677" s="14" t="s">
        <v>21</v>
      </c>
      <c r="J2677" s="27"/>
      <c r="K2677" s="27"/>
      <c r="L2677" s="27"/>
      <c r="T2677" s="14" t="s">
        <v>22</v>
      </c>
      <c r="W2677" s="14" t="s">
        <v>23</v>
      </c>
    </row>
    <row r="2678" spans="1:23">
      <c r="A2678" s="14" t="s">
        <v>725</v>
      </c>
      <c r="B2678" s="14" t="s">
        <v>725</v>
      </c>
      <c r="C2678" s="26" t="s">
        <v>970</v>
      </c>
      <c r="D2678" s="27"/>
      <c r="E2678" s="26"/>
      <c r="F2678" s="26"/>
      <c r="H2678" s="28"/>
      <c r="I2678" s="14" t="s">
        <v>21</v>
      </c>
      <c r="J2678" s="27"/>
      <c r="K2678" s="27"/>
      <c r="L2678" s="27"/>
      <c r="T2678" s="14" t="s">
        <v>22</v>
      </c>
      <c r="W2678" s="14" t="s">
        <v>23</v>
      </c>
    </row>
    <row r="2679" spans="1:23">
      <c r="A2679" s="14" t="s">
        <v>968</v>
      </c>
      <c r="B2679" s="14" t="s">
        <v>968</v>
      </c>
      <c r="C2679" s="26"/>
      <c r="D2679" s="27"/>
      <c r="E2679" s="26"/>
      <c r="F2679" s="26"/>
      <c r="H2679" s="28"/>
      <c r="I2679" s="14" t="s">
        <v>21</v>
      </c>
      <c r="J2679" s="27"/>
      <c r="K2679" s="27"/>
      <c r="L2679" s="27" t="s">
        <v>8</v>
      </c>
      <c r="T2679" s="14" t="s">
        <v>22</v>
      </c>
      <c r="W2679" s="14" t="s">
        <v>23</v>
      </c>
    </row>
    <row r="2680" spans="1:23">
      <c r="A2680" s="14" t="s">
        <v>516</v>
      </c>
      <c r="B2680" s="14" t="s">
        <v>516</v>
      </c>
      <c r="C2680" t="s">
        <v>1359</v>
      </c>
      <c r="D2680" s="14" t="s">
        <v>1726</v>
      </c>
      <c r="E2680" s="24" t="s">
        <v>1983</v>
      </c>
      <c r="F2680" s="24" t="s">
        <v>1307</v>
      </c>
      <c r="I2680" s="14" t="s">
        <v>21</v>
      </c>
      <c r="J2680" s="27"/>
      <c r="K2680" s="27"/>
      <c r="L2680" s="27"/>
      <c r="T2680" s="14" t="s">
        <v>22</v>
      </c>
      <c r="W2680" s="14" t="s">
        <v>23</v>
      </c>
    </row>
    <row r="2681" spans="1:23">
      <c r="A2681" s="14" t="s">
        <v>30</v>
      </c>
      <c r="B2681" s="14" t="s">
        <v>30</v>
      </c>
      <c r="C2681" t="s">
        <v>30</v>
      </c>
      <c r="D2681" s="14" t="s">
        <v>30</v>
      </c>
      <c r="E2681" s="24" t="s">
        <v>1981</v>
      </c>
      <c r="F2681" s="24" t="s">
        <v>30</v>
      </c>
      <c r="I2681" s="14" t="s">
        <v>21</v>
      </c>
      <c r="J2681" s="27"/>
      <c r="K2681" s="27"/>
      <c r="L2681" s="27"/>
      <c r="T2681" s="14" t="s">
        <v>22</v>
      </c>
      <c r="W2681" s="14" t="s">
        <v>23</v>
      </c>
    </row>
    <row r="2682" spans="1:23">
      <c r="A2682" s="14" t="s">
        <v>524</v>
      </c>
      <c r="B2682" s="14" t="s">
        <v>524</v>
      </c>
      <c r="C2682" t="s">
        <v>524</v>
      </c>
      <c r="D2682" s="14" t="s">
        <v>1889</v>
      </c>
      <c r="E2682" s="24" t="s">
        <v>1985</v>
      </c>
      <c r="F2682" s="24" t="s">
        <v>2124</v>
      </c>
      <c r="I2682" s="14" t="s">
        <v>21</v>
      </c>
      <c r="J2682" s="27"/>
      <c r="K2682" s="27"/>
      <c r="L2682" s="27"/>
      <c r="T2682" s="14" t="s">
        <v>22</v>
      </c>
      <c r="W2682" s="14" t="s">
        <v>23</v>
      </c>
    </row>
    <row r="2683" spans="1:23">
      <c r="A2683" s="14" t="s">
        <v>523</v>
      </c>
      <c r="B2683" s="14" t="s">
        <v>523</v>
      </c>
      <c r="C2683" t="s">
        <v>523</v>
      </c>
      <c r="D2683" s="14" t="s">
        <v>1728</v>
      </c>
      <c r="E2683" s="24" t="s">
        <v>1976</v>
      </c>
      <c r="F2683" s="24" t="s">
        <v>2073</v>
      </c>
      <c r="I2683" s="14" t="s">
        <v>21</v>
      </c>
      <c r="J2683" s="27"/>
      <c r="K2683" s="27"/>
      <c r="L2683" s="27"/>
      <c r="T2683" s="14" t="s">
        <v>22</v>
      </c>
      <c r="W2683" s="14" t="s">
        <v>23</v>
      </c>
    </row>
    <row r="2684" spans="1:23">
      <c r="A2684" s="14" t="s">
        <v>35</v>
      </c>
      <c r="B2684" s="14" t="s">
        <v>35</v>
      </c>
      <c r="C2684" t="s">
        <v>35</v>
      </c>
      <c r="D2684" s="14" t="s">
        <v>1534</v>
      </c>
      <c r="E2684" s="24" t="s">
        <v>1982</v>
      </c>
      <c r="F2684" s="24" t="s">
        <v>1534</v>
      </c>
      <c r="I2684" s="14" t="s">
        <v>21</v>
      </c>
      <c r="J2684" s="27"/>
      <c r="K2684" s="27"/>
      <c r="L2684" s="27"/>
      <c r="T2684" s="14" t="s">
        <v>22</v>
      </c>
      <c r="W2684" s="14" t="s">
        <v>23</v>
      </c>
    </row>
    <row r="2685" spans="1:23">
      <c r="A2685" s="14" t="s">
        <v>53</v>
      </c>
      <c r="B2685" s="14" t="s">
        <v>53</v>
      </c>
      <c r="C2685" t="s">
        <v>53</v>
      </c>
      <c r="D2685" s="14" t="s">
        <v>1544</v>
      </c>
      <c r="E2685" s="24" t="s">
        <v>1976</v>
      </c>
      <c r="F2685" s="24" t="s">
        <v>1801</v>
      </c>
      <c r="I2685" s="14" t="s">
        <v>21</v>
      </c>
      <c r="J2685" s="27"/>
      <c r="K2685" s="27"/>
      <c r="L2685" s="27"/>
      <c r="T2685" s="14" t="s">
        <v>22</v>
      </c>
      <c r="W2685" s="14" t="s">
        <v>23</v>
      </c>
    </row>
    <row r="2686" spans="1:23">
      <c r="A2686" s="14" t="s">
        <v>612</v>
      </c>
      <c r="B2686" s="14" t="s">
        <v>612</v>
      </c>
      <c r="C2686" t="s">
        <v>612</v>
      </c>
      <c r="D2686" s="14" t="s">
        <v>1546</v>
      </c>
      <c r="E2686" s="24" t="s">
        <v>1992</v>
      </c>
      <c r="F2686" s="24" t="s">
        <v>612</v>
      </c>
      <c r="I2686" s="14" t="s">
        <v>21</v>
      </c>
      <c r="J2686" s="27"/>
      <c r="K2686" s="27"/>
      <c r="L2686" s="27"/>
      <c r="T2686" s="14" t="s">
        <v>22</v>
      </c>
      <c r="W2686" s="14" t="s">
        <v>23</v>
      </c>
    </row>
    <row r="2687" spans="1:23">
      <c r="A2687" s="14" t="s">
        <v>357</v>
      </c>
      <c r="B2687" s="14" t="s">
        <v>357</v>
      </c>
      <c r="C2687" t="s">
        <v>357</v>
      </c>
      <c r="D2687" s="14" t="s">
        <v>184</v>
      </c>
      <c r="E2687" s="24" t="s">
        <v>1976</v>
      </c>
      <c r="F2687" s="24" t="s">
        <v>184</v>
      </c>
      <c r="I2687" s="14" t="s">
        <v>21</v>
      </c>
      <c r="J2687" s="27"/>
      <c r="K2687" s="27"/>
      <c r="L2687" s="27"/>
      <c r="T2687" s="14" t="s">
        <v>22</v>
      </c>
      <c r="W2687" s="14" t="s">
        <v>23</v>
      </c>
    </row>
    <row r="2688" spans="1:23">
      <c r="A2688" s="14" t="s">
        <v>25</v>
      </c>
      <c r="B2688" s="14" t="s">
        <v>25</v>
      </c>
      <c r="C2688" t="s">
        <v>25</v>
      </c>
      <c r="D2688" s="14" t="s">
        <v>25</v>
      </c>
      <c r="E2688" s="24" t="s">
        <v>1978</v>
      </c>
      <c r="F2688" s="24" t="s">
        <v>25</v>
      </c>
      <c r="I2688" s="14" t="s">
        <v>21</v>
      </c>
      <c r="J2688" s="27"/>
      <c r="K2688" s="27"/>
      <c r="L2688" s="27"/>
      <c r="T2688" s="14" t="s">
        <v>22</v>
      </c>
      <c r="W2688" s="14" t="s">
        <v>23</v>
      </c>
    </row>
    <row r="2689" spans="1:23">
      <c r="A2689" s="14" t="s">
        <v>974</v>
      </c>
      <c r="B2689" s="14" t="s">
        <v>969</v>
      </c>
      <c r="C2689" t="s">
        <v>969</v>
      </c>
      <c r="D2689" s="27" t="s">
        <v>1890</v>
      </c>
      <c r="E2689" s="26" t="s">
        <v>1976</v>
      </c>
      <c r="F2689" s="26" t="s">
        <v>1890</v>
      </c>
      <c r="H2689" s="28" t="s">
        <v>2169</v>
      </c>
      <c r="I2689" s="14" t="s">
        <v>21</v>
      </c>
      <c r="J2689" s="27"/>
      <c r="K2689" s="27"/>
      <c r="L2689" s="27"/>
      <c r="T2689" s="14" t="s">
        <v>22</v>
      </c>
      <c r="W2689" s="14" t="s">
        <v>23</v>
      </c>
    </row>
    <row r="2690" spans="1:23">
      <c r="A2690" s="14" t="s">
        <v>970</v>
      </c>
      <c r="B2690" s="14" t="s">
        <v>970</v>
      </c>
      <c r="C2690" t="s">
        <v>970</v>
      </c>
      <c r="D2690" s="27"/>
      <c r="E2690" s="26"/>
      <c r="F2690" s="26"/>
      <c r="H2690" s="28"/>
      <c r="I2690" s="14" t="s">
        <v>21</v>
      </c>
      <c r="J2690" s="27"/>
      <c r="K2690" s="27"/>
      <c r="L2690" s="27" t="s">
        <v>8</v>
      </c>
      <c r="T2690" s="14" t="s">
        <v>22</v>
      </c>
      <c r="W2690" s="14" t="s">
        <v>23</v>
      </c>
    </row>
    <row r="2691" spans="1:23">
      <c r="A2691" s="14" t="s">
        <v>37</v>
      </c>
      <c r="B2691" s="14" t="s">
        <v>37</v>
      </c>
      <c r="C2691" t="s">
        <v>1252</v>
      </c>
      <c r="D2691" s="14" t="s">
        <v>1252</v>
      </c>
      <c r="E2691" s="24" t="s">
        <v>1983</v>
      </c>
      <c r="F2691" s="24" t="s">
        <v>1984</v>
      </c>
      <c r="I2691" s="14" t="s">
        <v>21</v>
      </c>
      <c r="J2691" s="27"/>
      <c r="K2691" s="27"/>
      <c r="L2691" s="27"/>
      <c r="T2691" s="14" t="s">
        <v>22</v>
      </c>
      <c r="W2691" s="14" t="s">
        <v>23</v>
      </c>
    </row>
    <row r="2692" spans="1:23">
      <c r="A2692" s="14" t="s">
        <v>32</v>
      </c>
      <c r="B2692" s="14" t="s">
        <v>32</v>
      </c>
      <c r="C2692" t="s">
        <v>32</v>
      </c>
      <c r="D2692" s="14" t="s">
        <v>32</v>
      </c>
      <c r="E2692" s="24" t="s">
        <v>1988</v>
      </c>
      <c r="F2692" s="24" t="s">
        <v>32</v>
      </c>
      <c r="I2692" s="14" t="s">
        <v>21</v>
      </c>
      <c r="J2692" s="27"/>
      <c r="K2692" s="27"/>
      <c r="L2692" s="27"/>
      <c r="T2692" s="14" t="s">
        <v>22</v>
      </c>
      <c r="W2692" s="14" t="s">
        <v>23</v>
      </c>
    </row>
    <row r="2693" spans="1:23">
      <c r="A2693" s="14" t="s">
        <v>971</v>
      </c>
      <c r="B2693" s="14" t="s">
        <v>971</v>
      </c>
      <c r="C2693" t="s">
        <v>1470</v>
      </c>
      <c r="D2693" s="14" t="s">
        <v>1508</v>
      </c>
      <c r="E2693" s="24" t="s">
        <v>1976</v>
      </c>
      <c r="F2693" s="24" t="s">
        <v>1508</v>
      </c>
      <c r="I2693" s="14" t="s">
        <v>21</v>
      </c>
      <c r="J2693" s="27"/>
      <c r="K2693" s="27"/>
      <c r="L2693" s="27"/>
      <c r="T2693" s="14" t="s">
        <v>22</v>
      </c>
      <c r="W2693" s="14" t="s">
        <v>23</v>
      </c>
    </row>
    <row r="2694" spans="1:23">
      <c r="A2694" s="14" t="s">
        <v>30</v>
      </c>
      <c r="B2694" s="14" t="s">
        <v>30</v>
      </c>
      <c r="C2694" t="s">
        <v>30</v>
      </c>
      <c r="D2694" s="14" t="s">
        <v>30</v>
      </c>
      <c r="E2694" s="24" t="s">
        <v>1981</v>
      </c>
      <c r="F2694" s="24" t="s">
        <v>30</v>
      </c>
      <c r="I2694" s="14" t="s">
        <v>21</v>
      </c>
      <c r="J2694" s="27"/>
      <c r="K2694" s="27"/>
      <c r="L2694" s="27"/>
      <c r="T2694" s="14" t="s">
        <v>22</v>
      </c>
      <c r="W2694" s="14" t="s">
        <v>23</v>
      </c>
    </row>
    <row r="2695" spans="1:23">
      <c r="A2695" s="14" t="s">
        <v>35</v>
      </c>
      <c r="B2695" s="14" t="s">
        <v>35</v>
      </c>
      <c r="C2695" t="s">
        <v>35</v>
      </c>
      <c r="D2695" s="14" t="s">
        <v>1534</v>
      </c>
      <c r="E2695" s="24" t="s">
        <v>1982</v>
      </c>
      <c r="F2695" s="24" t="s">
        <v>1534</v>
      </c>
      <c r="I2695" s="14" t="s">
        <v>21</v>
      </c>
      <c r="J2695" s="27"/>
      <c r="K2695" s="27"/>
      <c r="L2695" s="27"/>
      <c r="T2695" s="14" t="s">
        <v>22</v>
      </c>
      <c r="W2695" s="14" t="s">
        <v>23</v>
      </c>
    </row>
    <row r="2696" spans="1:23">
      <c r="A2696" s="14" t="s">
        <v>972</v>
      </c>
      <c r="B2696" s="14" t="s">
        <v>972</v>
      </c>
      <c r="C2696" t="s">
        <v>1471</v>
      </c>
      <c r="D2696" s="14" t="s">
        <v>1891</v>
      </c>
      <c r="E2696" s="24" t="s">
        <v>1976</v>
      </c>
      <c r="F2696" s="24" t="s">
        <v>1891</v>
      </c>
      <c r="H2696" s="16" t="s">
        <v>2169</v>
      </c>
      <c r="I2696" s="14" t="s">
        <v>21</v>
      </c>
      <c r="J2696" s="27"/>
      <c r="K2696" s="27"/>
      <c r="L2696" s="27"/>
      <c r="T2696" s="14" t="s">
        <v>22</v>
      </c>
      <c r="W2696" s="14" t="s">
        <v>23</v>
      </c>
    </row>
    <row r="2697" spans="1:23">
      <c r="A2697" s="14" t="s">
        <v>30</v>
      </c>
      <c r="B2697" s="14" t="s">
        <v>30</v>
      </c>
      <c r="C2697" t="s">
        <v>30</v>
      </c>
      <c r="D2697" s="14" t="s">
        <v>30</v>
      </c>
      <c r="E2697" s="24" t="s">
        <v>1981</v>
      </c>
      <c r="F2697" s="24" t="s">
        <v>30</v>
      </c>
      <c r="I2697" s="14" t="s">
        <v>21</v>
      </c>
      <c r="J2697" s="27"/>
      <c r="K2697" s="27"/>
      <c r="L2697" s="27"/>
      <c r="T2697" s="14" t="s">
        <v>22</v>
      </c>
      <c r="W2697" s="14" t="s">
        <v>23</v>
      </c>
    </row>
    <row r="2698" spans="1:23">
      <c r="A2698" s="14" t="s">
        <v>35</v>
      </c>
      <c r="B2698" s="14" t="s">
        <v>35</v>
      </c>
      <c r="C2698" t="s">
        <v>35</v>
      </c>
      <c r="D2698" s="14" t="s">
        <v>1534</v>
      </c>
      <c r="E2698" s="24" t="s">
        <v>1982</v>
      </c>
      <c r="F2698" s="24" t="s">
        <v>1534</v>
      </c>
      <c r="I2698" s="14" t="s">
        <v>21</v>
      </c>
      <c r="J2698" s="27"/>
      <c r="K2698" s="27"/>
      <c r="L2698" s="27"/>
      <c r="T2698" s="14" t="s">
        <v>22</v>
      </c>
      <c r="W2698" s="14" t="s">
        <v>23</v>
      </c>
    </row>
    <row r="2699" spans="1:23">
      <c r="A2699" s="14" t="s">
        <v>153</v>
      </c>
      <c r="B2699" s="14" t="s">
        <v>153</v>
      </c>
      <c r="C2699" t="s">
        <v>153</v>
      </c>
      <c r="D2699" s="14" t="s">
        <v>1582</v>
      </c>
      <c r="E2699" s="24" t="s">
        <v>1988</v>
      </c>
      <c r="F2699" s="24" t="s">
        <v>1582</v>
      </c>
      <c r="I2699" s="14" t="s">
        <v>21</v>
      </c>
      <c r="J2699" s="27"/>
      <c r="K2699" s="27"/>
      <c r="L2699" s="27"/>
      <c r="T2699" s="14" t="s">
        <v>22</v>
      </c>
      <c r="W2699" s="14" t="s">
        <v>23</v>
      </c>
    </row>
    <row r="2700" spans="1:23">
      <c r="A2700" s="14" t="s">
        <v>98</v>
      </c>
      <c r="B2700" s="14" t="s">
        <v>98</v>
      </c>
      <c r="C2700" t="s">
        <v>98</v>
      </c>
      <c r="D2700" s="14" t="s">
        <v>98</v>
      </c>
      <c r="E2700" s="24" t="s">
        <v>1979</v>
      </c>
      <c r="F2700" s="24" t="s">
        <v>98</v>
      </c>
      <c r="I2700" s="14" t="s">
        <v>21</v>
      </c>
      <c r="J2700" s="27"/>
      <c r="K2700" s="27"/>
      <c r="L2700" s="27"/>
      <c r="T2700" s="14" t="s">
        <v>22</v>
      </c>
      <c r="W2700" s="14" t="s">
        <v>23</v>
      </c>
    </row>
    <row r="2701" spans="1:23">
      <c r="A2701" s="14" t="s">
        <v>973</v>
      </c>
      <c r="B2701" s="14" t="s">
        <v>973</v>
      </c>
      <c r="C2701" t="s">
        <v>1472</v>
      </c>
      <c r="D2701" s="14" t="s">
        <v>1892</v>
      </c>
      <c r="E2701" s="24" t="s">
        <v>1976</v>
      </c>
      <c r="F2701" s="24" t="s">
        <v>1892</v>
      </c>
      <c r="I2701" s="14" t="s">
        <v>21</v>
      </c>
      <c r="J2701" s="27"/>
      <c r="K2701" s="27"/>
      <c r="L2701" s="27"/>
      <c r="T2701" s="14" t="s">
        <v>22</v>
      </c>
      <c r="W2701" s="14" t="s">
        <v>23</v>
      </c>
    </row>
    <row r="2702" spans="1:23">
      <c r="A2702" s="14" t="s">
        <v>435</v>
      </c>
      <c r="B2702" s="14" t="s">
        <v>435</v>
      </c>
      <c r="C2702" t="s">
        <v>435</v>
      </c>
      <c r="D2702" s="14" t="s">
        <v>435</v>
      </c>
      <c r="E2702" s="24" t="s">
        <v>1983</v>
      </c>
      <c r="F2702" s="24" t="s">
        <v>574</v>
      </c>
      <c r="I2702" s="14" t="s">
        <v>21</v>
      </c>
      <c r="J2702" s="27"/>
      <c r="K2702" s="27"/>
      <c r="L2702" s="27" t="s">
        <v>8</v>
      </c>
      <c r="T2702" s="14" t="s">
        <v>22</v>
      </c>
      <c r="W2702" s="14" t="s">
        <v>23</v>
      </c>
    </row>
    <row r="2703" spans="1:23">
      <c r="A2703" s="14" t="s">
        <v>30</v>
      </c>
      <c r="B2703" s="14" t="s">
        <v>30</v>
      </c>
      <c r="C2703" t="s">
        <v>30</v>
      </c>
      <c r="D2703" s="14" t="s">
        <v>30</v>
      </c>
      <c r="E2703" s="24" t="s">
        <v>1981</v>
      </c>
      <c r="F2703" s="24" t="s">
        <v>30</v>
      </c>
      <c r="I2703" s="14" t="s">
        <v>21</v>
      </c>
      <c r="J2703" s="27"/>
      <c r="K2703" s="27"/>
      <c r="L2703" s="27"/>
      <c r="T2703" s="14" t="s">
        <v>22</v>
      </c>
      <c r="W2703" s="14" t="s">
        <v>23</v>
      </c>
    </row>
    <row r="2704" spans="1:23">
      <c r="A2704" s="14" t="s">
        <v>498</v>
      </c>
      <c r="B2704" s="14" t="s">
        <v>498</v>
      </c>
      <c r="C2704" t="s">
        <v>498</v>
      </c>
      <c r="D2704" s="14" t="s">
        <v>498</v>
      </c>
      <c r="E2704" s="24" t="s">
        <v>2008</v>
      </c>
      <c r="F2704" s="24" t="s">
        <v>498</v>
      </c>
      <c r="I2704" s="14" t="s">
        <v>21</v>
      </c>
      <c r="J2704" s="27"/>
      <c r="K2704" s="27"/>
      <c r="L2704" s="27"/>
      <c r="T2704" s="14" t="s">
        <v>22</v>
      </c>
      <c r="W2704" s="14" t="s">
        <v>23</v>
      </c>
    </row>
    <row r="2705" spans="1:23">
      <c r="A2705" s="14" t="s">
        <v>154</v>
      </c>
      <c r="B2705" s="14" t="s">
        <v>154</v>
      </c>
      <c r="C2705" t="s">
        <v>154</v>
      </c>
      <c r="D2705" s="14" t="s">
        <v>154</v>
      </c>
      <c r="E2705" s="24" t="s">
        <v>1979</v>
      </c>
      <c r="F2705" s="24" t="s">
        <v>181</v>
      </c>
      <c r="I2705" s="14" t="s">
        <v>21</v>
      </c>
      <c r="J2705" s="27"/>
      <c r="K2705" s="27"/>
      <c r="L2705" s="27"/>
      <c r="T2705" s="14" t="s">
        <v>22</v>
      </c>
      <c r="W2705" s="14" t="s">
        <v>23</v>
      </c>
    </row>
    <row r="2706" spans="1:23">
      <c r="A2706" s="14" t="s">
        <v>505</v>
      </c>
      <c r="B2706" s="14" t="s">
        <v>505</v>
      </c>
      <c r="C2706" t="s">
        <v>1356</v>
      </c>
      <c r="D2706" s="14" t="s">
        <v>1724</v>
      </c>
      <c r="E2706" s="24" t="s">
        <v>1976</v>
      </c>
      <c r="F2706" s="24" t="s">
        <v>1724</v>
      </c>
      <c r="I2706" s="14" t="s">
        <v>21</v>
      </c>
      <c r="J2706" s="27"/>
      <c r="K2706" s="27"/>
      <c r="L2706" s="27"/>
      <c r="T2706" s="14" t="s">
        <v>22</v>
      </c>
      <c r="W2706" s="14" t="s">
        <v>23</v>
      </c>
    </row>
    <row r="2707" spans="1:23">
      <c r="A2707" s="14" t="s">
        <v>30</v>
      </c>
      <c r="B2707" s="14" t="s">
        <v>30</v>
      </c>
      <c r="C2707" t="s">
        <v>30</v>
      </c>
      <c r="D2707" s="14" t="s">
        <v>30</v>
      </c>
      <c r="E2707" s="24" t="s">
        <v>1981</v>
      </c>
      <c r="F2707" s="24" t="s">
        <v>30</v>
      </c>
      <c r="I2707" s="14" t="s">
        <v>21</v>
      </c>
      <c r="J2707" s="27"/>
      <c r="K2707" s="27"/>
      <c r="L2707" s="27"/>
      <c r="T2707" s="14" t="s">
        <v>22</v>
      </c>
      <c r="W2707" s="14" t="s">
        <v>23</v>
      </c>
    </row>
    <row r="2708" spans="1:23">
      <c r="A2708" s="14" t="s">
        <v>975</v>
      </c>
      <c r="B2708" s="14" t="s">
        <v>975</v>
      </c>
      <c r="C2708" t="s">
        <v>1473</v>
      </c>
      <c r="D2708" s="14" t="s">
        <v>1593</v>
      </c>
      <c r="E2708" s="24" t="s">
        <v>1985</v>
      </c>
      <c r="F2708" s="24" t="s">
        <v>2019</v>
      </c>
      <c r="I2708" s="14" t="s">
        <v>21</v>
      </c>
      <c r="J2708" s="27"/>
      <c r="K2708" s="27"/>
      <c r="L2708" s="27"/>
      <c r="T2708" s="14" t="s">
        <v>22</v>
      </c>
      <c r="W2708" s="14" t="s">
        <v>23</v>
      </c>
    </row>
    <row r="2709" spans="1:23">
      <c r="A2709" s="14" t="s">
        <v>86</v>
      </c>
      <c r="B2709" s="14" t="s">
        <v>86</v>
      </c>
      <c r="C2709" t="s">
        <v>86</v>
      </c>
      <c r="D2709" s="14" t="s">
        <v>86</v>
      </c>
      <c r="E2709" s="24" t="s">
        <v>1979</v>
      </c>
      <c r="F2709" s="24" t="s">
        <v>98</v>
      </c>
      <c r="I2709" s="14" t="s">
        <v>21</v>
      </c>
      <c r="J2709" s="27"/>
      <c r="K2709" s="27"/>
      <c r="L2709" s="27"/>
      <c r="T2709" s="14" t="s">
        <v>22</v>
      </c>
      <c r="W2709" s="14" t="s">
        <v>23</v>
      </c>
    </row>
    <row r="2710" spans="1:23">
      <c r="A2710" s="14" t="s">
        <v>976</v>
      </c>
      <c r="B2710" s="14" t="s">
        <v>976</v>
      </c>
      <c r="C2710" t="s">
        <v>976</v>
      </c>
      <c r="D2710" s="14" t="s">
        <v>1632</v>
      </c>
      <c r="E2710" s="24" t="s">
        <v>1976</v>
      </c>
      <c r="F2710" s="24" t="s">
        <v>1977</v>
      </c>
      <c r="H2710" s="16" t="s">
        <v>2169</v>
      </c>
      <c r="I2710" s="14" t="s">
        <v>21</v>
      </c>
      <c r="J2710" s="27"/>
      <c r="K2710" s="27"/>
      <c r="L2710" s="27"/>
      <c r="T2710" s="14" t="s">
        <v>22</v>
      </c>
      <c r="W2710" s="14" t="s">
        <v>23</v>
      </c>
    </row>
    <row r="2711" spans="1:23">
      <c r="A2711" s="14" t="s">
        <v>25</v>
      </c>
      <c r="B2711" s="14" t="s">
        <v>25</v>
      </c>
      <c r="C2711" t="s">
        <v>25</v>
      </c>
      <c r="D2711" s="14" t="s">
        <v>25</v>
      </c>
      <c r="E2711" s="24" t="s">
        <v>1978</v>
      </c>
      <c r="F2711" s="24" t="s">
        <v>25</v>
      </c>
      <c r="I2711" s="14" t="s">
        <v>21</v>
      </c>
      <c r="J2711" s="27"/>
      <c r="K2711" s="27"/>
      <c r="L2711" s="27"/>
      <c r="T2711" s="14" t="s">
        <v>22</v>
      </c>
      <c r="W2711" s="14" t="s">
        <v>23</v>
      </c>
    </row>
    <row r="2712" spans="1:23">
      <c r="A2712" s="14" t="s">
        <v>656</v>
      </c>
      <c r="B2712" s="14" t="s">
        <v>656</v>
      </c>
      <c r="C2712" t="s">
        <v>1386</v>
      </c>
      <c r="D2712" s="14" t="s">
        <v>1386</v>
      </c>
      <c r="E2712" s="24" t="s">
        <v>1988</v>
      </c>
      <c r="F2712" s="24" t="s">
        <v>1377</v>
      </c>
      <c r="I2712" s="14" t="s">
        <v>21</v>
      </c>
      <c r="J2712" s="27"/>
      <c r="K2712" s="27"/>
      <c r="L2712" s="27"/>
      <c r="N2712" s="27" t="s">
        <v>9</v>
      </c>
      <c r="T2712" s="14" t="s">
        <v>22</v>
      </c>
      <c r="W2712" s="14" t="s">
        <v>23</v>
      </c>
    </row>
    <row r="2713" spans="1:23">
      <c r="A2713" s="14" t="s">
        <v>52</v>
      </c>
      <c r="B2713" s="14" t="s">
        <v>52</v>
      </c>
      <c r="C2713" t="s">
        <v>52</v>
      </c>
      <c r="D2713" s="14" t="s">
        <v>52</v>
      </c>
      <c r="E2713" s="24" t="s">
        <v>1979</v>
      </c>
      <c r="F2713" s="24" t="s">
        <v>98</v>
      </c>
      <c r="I2713" s="14" t="s">
        <v>21</v>
      </c>
      <c r="J2713" s="27"/>
      <c r="K2713" s="27"/>
      <c r="L2713" s="27"/>
      <c r="N2713" s="27"/>
      <c r="T2713" s="14" t="s">
        <v>22</v>
      </c>
      <c r="W2713" s="14" t="s">
        <v>23</v>
      </c>
    </row>
    <row r="2714" spans="1:23">
      <c r="A2714" s="14" t="s">
        <v>199</v>
      </c>
      <c r="B2714" s="14" t="s">
        <v>199</v>
      </c>
      <c r="C2714" t="s">
        <v>199</v>
      </c>
      <c r="D2714" s="27" t="s">
        <v>1893</v>
      </c>
      <c r="E2714" s="26" t="s">
        <v>1976</v>
      </c>
      <c r="F2714" s="26" t="s">
        <v>1977</v>
      </c>
      <c r="H2714" s="28" t="s">
        <v>2169</v>
      </c>
      <c r="I2714" s="14" t="s">
        <v>21</v>
      </c>
      <c r="J2714" s="27"/>
      <c r="K2714" s="27"/>
      <c r="L2714" s="27"/>
      <c r="N2714" s="27"/>
      <c r="T2714" s="14" t="s">
        <v>22</v>
      </c>
      <c r="W2714" s="14" t="s">
        <v>23</v>
      </c>
    </row>
    <row r="2715" spans="1:23">
      <c r="A2715" s="14" t="s">
        <v>56</v>
      </c>
      <c r="B2715" s="14" t="s">
        <v>56</v>
      </c>
      <c r="C2715" t="s">
        <v>1425</v>
      </c>
      <c r="D2715" s="27"/>
      <c r="E2715" s="26"/>
      <c r="F2715" s="26"/>
      <c r="H2715" s="28"/>
      <c r="I2715" s="14" t="s">
        <v>21</v>
      </c>
      <c r="J2715" s="27"/>
      <c r="K2715" s="27"/>
      <c r="L2715" s="27"/>
      <c r="N2715" s="27"/>
      <c r="T2715" s="14" t="s">
        <v>22</v>
      </c>
      <c r="W2715" s="14" t="s">
        <v>23</v>
      </c>
    </row>
    <row r="2716" spans="1:23">
      <c r="A2716" s="14" t="s">
        <v>25</v>
      </c>
      <c r="B2716" s="14" t="s">
        <v>25</v>
      </c>
      <c r="C2716" t="s">
        <v>25</v>
      </c>
      <c r="D2716" s="14" t="s">
        <v>25</v>
      </c>
      <c r="E2716" s="24" t="s">
        <v>1978</v>
      </c>
      <c r="F2716" s="24" t="s">
        <v>25</v>
      </c>
      <c r="I2716" s="14" t="s">
        <v>21</v>
      </c>
      <c r="J2716" s="27"/>
      <c r="K2716" s="27"/>
      <c r="L2716" s="27"/>
      <c r="N2716" s="27"/>
      <c r="T2716" s="14" t="s">
        <v>22</v>
      </c>
      <c r="W2716" s="14" t="s">
        <v>23</v>
      </c>
    </row>
    <row r="2717" spans="1:23">
      <c r="A2717" s="14" t="s">
        <v>981</v>
      </c>
      <c r="B2717" s="14" t="s">
        <v>977</v>
      </c>
      <c r="C2717" t="s">
        <v>977</v>
      </c>
      <c r="D2717" s="14" t="s">
        <v>977</v>
      </c>
      <c r="E2717" s="24" t="s">
        <v>1976</v>
      </c>
      <c r="F2717" s="24" t="s">
        <v>977</v>
      </c>
      <c r="I2717" s="14" t="s">
        <v>2145</v>
      </c>
      <c r="J2717" s="27"/>
      <c r="K2717" s="27"/>
      <c r="L2717" s="27" t="s">
        <v>8</v>
      </c>
      <c r="T2717" s="14" t="s">
        <v>22</v>
      </c>
      <c r="W2717" s="14" t="s">
        <v>23</v>
      </c>
    </row>
    <row r="2718" spans="1:23">
      <c r="A2718" s="14" t="s">
        <v>25</v>
      </c>
      <c r="B2718" s="14" t="s">
        <v>25</v>
      </c>
      <c r="C2718" t="s">
        <v>25</v>
      </c>
      <c r="D2718" s="14" t="s">
        <v>25</v>
      </c>
      <c r="E2718" s="24" t="s">
        <v>1978</v>
      </c>
      <c r="F2718" s="24" t="s">
        <v>25</v>
      </c>
      <c r="I2718" s="14" t="s">
        <v>21</v>
      </c>
      <c r="J2718" s="27"/>
      <c r="K2718" s="27"/>
      <c r="L2718" s="27"/>
      <c r="T2718" s="14" t="s">
        <v>22</v>
      </c>
      <c r="W2718" s="14" t="s">
        <v>23</v>
      </c>
    </row>
    <row r="2719" spans="1:23">
      <c r="A2719" s="14" t="s">
        <v>27</v>
      </c>
      <c r="B2719" s="14" t="s">
        <v>27</v>
      </c>
      <c r="C2719" t="s">
        <v>27</v>
      </c>
      <c r="D2719" s="14" t="s">
        <v>27</v>
      </c>
      <c r="E2719" s="24" t="s">
        <v>1979</v>
      </c>
      <c r="F2719" s="24" t="s">
        <v>98</v>
      </c>
      <c r="I2719" s="14" t="s">
        <v>21</v>
      </c>
      <c r="J2719" s="27"/>
      <c r="K2719" s="27"/>
      <c r="L2719" s="27"/>
      <c r="T2719" s="14" t="s">
        <v>22</v>
      </c>
      <c r="W2719" s="14" t="s">
        <v>23</v>
      </c>
    </row>
    <row r="2720" spans="1:23">
      <c r="A2720" s="14" t="s">
        <v>452</v>
      </c>
      <c r="B2720" s="14" t="s">
        <v>452</v>
      </c>
      <c r="C2720" t="s">
        <v>1344</v>
      </c>
      <c r="D2720" s="14" t="s">
        <v>1344</v>
      </c>
      <c r="E2720" s="24" t="s">
        <v>1986</v>
      </c>
      <c r="F2720" s="24" t="s">
        <v>1344</v>
      </c>
      <c r="I2720" s="14" t="s">
        <v>21</v>
      </c>
      <c r="J2720" s="27"/>
      <c r="K2720" s="27"/>
      <c r="L2720" s="27"/>
      <c r="T2720" s="14" t="s">
        <v>22</v>
      </c>
      <c r="W2720" s="14" t="s">
        <v>23</v>
      </c>
    </row>
    <row r="2721" spans="1:23">
      <c r="A2721" s="14" t="s">
        <v>32</v>
      </c>
      <c r="B2721" s="14" t="s">
        <v>32</v>
      </c>
      <c r="C2721" t="s">
        <v>32</v>
      </c>
      <c r="D2721" s="14" t="s">
        <v>32</v>
      </c>
      <c r="E2721" s="24" t="s">
        <v>1988</v>
      </c>
      <c r="F2721" s="24" t="s">
        <v>32</v>
      </c>
      <c r="I2721" s="14" t="s">
        <v>21</v>
      </c>
      <c r="J2721" s="27"/>
      <c r="K2721" s="27"/>
      <c r="L2721" s="27"/>
      <c r="T2721" s="14" t="s">
        <v>22</v>
      </c>
      <c r="W2721" s="14" t="s">
        <v>23</v>
      </c>
    </row>
    <row r="2722" spans="1:23">
      <c r="A2722" s="14" t="s">
        <v>978</v>
      </c>
      <c r="B2722" s="14" t="s">
        <v>978</v>
      </c>
      <c r="C2722" t="s">
        <v>1474</v>
      </c>
      <c r="D2722" s="27" t="s">
        <v>1741</v>
      </c>
      <c r="E2722" s="26" t="s">
        <v>1976</v>
      </c>
      <c r="F2722" s="26" t="s">
        <v>1741</v>
      </c>
      <c r="H2722" s="28" t="s">
        <v>2169</v>
      </c>
      <c r="I2722" s="14" t="s">
        <v>21</v>
      </c>
      <c r="J2722" s="27"/>
      <c r="K2722" s="27"/>
      <c r="L2722" s="27"/>
      <c r="T2722" s="14" t="s">
        <v>22</v>
      </c>
      <c r="W2722" s="14" t="s">
        <v>23</v>
      </c>
    </row>
    <row r="2723" spans="1:23">
      <c r="A2723" s="14" t="s">
        <v>255</v>
      </c>
      <c r="B2723" s="14" t="s">
        <v>255</v>
      </c>
      <c r="C2723" t="s">
        <v>1297</v>
      </c>
      <c r="D2723" s="27"/>
      <c r="E2723" s="26"/>
      <c r="F2723" s="26"/>
      <c r="H2723" s="28"/>
      <c r="I2723" s="14" t="s">
        <v>21</v>
      </c>
      <c r="J2723" s="27"/>
      <c r="K2723" s="27"/>
      <c r="L2723" s="27"/>
      <c r="T2723" s="14" t="s">
        <v>22</v>
      </c>
      <c r="W2723" s="14" t="s">
        <v>23</v>
      </c>
    </row>
    <row r="2724" spans="1:23">
      <c r="A2724" s="14" t="s">
        <v>30</v>
      </c>
      <c r="B2724" s="14" t="s">
        <v>30</v>
      </c>
      <c r="C2724" t="s">
        <v>30</v>
      </c>
      <c r="D2724" s="14" t="s">
        <v>30</v>
      </c>
      <c r="E2724" s="24" t="s">
        <v>1981</v>
      </c>
      <c r="F2724" s="24" t="s">
        <v>30</v>
      </c>
      <c r="I2724" s="14" t="s">
        <v>21</v>
      </c>
      <c r="J2724" s="27"/>
      <c r="K2724" s="27"/>
      <c r="L2724" s="27"/>
      <c r="T2724" s="14" t="s">
        <v>22</v>
      </c>
      <c r="W2724" s="14" t="s">
        <v>23</v>
      </c>
    </row>
    <row r="2725" spans="1:23">
      <c r="A2725" s="14" t="s">
        <v>172</v>
      </c>
      <c r="B2725" s="14" t="s">
        <v>172</v>
      </c>
      <c r="C2725" t="s">
        <v>172</v>
      </c>
      <c r="D2725" s="14" t="s">
        <v>1589</v>
      </c>
      <c r="E2725" s="24" t="s">
        <v>1982</v>
      </c>
      <c r="F2725" s="24" t="s">
        <v>1589</v>
      </c>
      <c r="I2725" s="14" t="s">
        <v>21</v>
      </c>
      <c r="J2725" s="27"/>
      <c r="K2725" s="27"/>
      <c r="L2725" s="27"/>
      <c r="T2725" s="14" t="s">
        <v>22</v>
      </c>
      <c r="W2725" s="14" t="s">
        <v>23</v>
      </c>
    </row>
    <row r="2726" spans="1:23">
      <c r="A2726" s="14" t="s">
        <v>979</v>
      </c>
      <c r="B2726" s="14" t="s">
        <v>979</v>
      </c>
      <c r="C2726" t="s">
        <v>979</v>
      </c>
      <c r="D2726" s="27" t="s">
        <v>1894</v>
      </c>
      <c r="E2726" s="26" t="s">
        <v>1976</v>
      </c>
      <c r="F2726" s="26" t="s">
        <v>1977</v>
      </c>
      <c r="H2726" s="28" t="s">
        <v>2169</v>
      </c>
      <c r="I2726" s="14" t="s">
        <v>21</v>
      </c>
      <c r="J2726" s="27"/>
      <c r="K2726" s="27"/>
      <c r="L2726" s="27"/>
      <c r="T2726" s="14" t="s">
        <v>22</v>
      </c>
      <c r="W2726" s="14" t="s">
        <v>23</v>
      </c>
    </row>
    <row r="2727" spans="1:23">
      <c r="A2727" s="14" t="s">
        <v>203</v>
      </c>
      <c r="B2727" s="14" t="s">
        <v>203</v>
      </c>
      <c r="C2727" t="s">
        <v>1282</v>
      </c>
      <c r="D2727" s="27"/>
      <c r="E2727" s="26"/>
      <c r="F2727" s="26"/>
      <c r="H2727" s="28"/>
      <c r="I2727" s="14" t="s">
        <v>21</v>
      </c>
      <c r="J2727" s="27"/>
      <c r="K2727" s="27"/>
      <c r="L2727" s="27" t="s">
        <v>8</v>
      </c>
      <c r="T2727" s="14" t="s">
        <v>22</v>
      </c>
      <c r="W2727" s="14" t="s">
        <v>23</v>
      </c>
    </row>
    <row r="2728" spans="1:23">
      <c r="A2728" s="14" t="s">
        <v>30</v>
      </c>
      <c r="B2728" s="14" t="s">
        <v>30</v>
      </c>
      <c r="C2728" t="s">
        <v>30</v>
      </c>
      <c r="D2728" s="14" t="s">
        <v>30</v>
      </c>
      <c r="E2728" s="24" t="s">
        <v>1981</v>
      </c>
      <c r="F2728" s="24" t="s">
        <v>30</v>
      </c>
      <c r="I2728" s="14" t="s">
        <v>21</v>
      </c>
      <c r="J2728" s="27"/>
      <c r="K2728" s="27"/>
      <c r="L2728" s="27"/>
      <c r="T2728" s="14" t="s">
        <v>22</v>
      </c>
      <c r="W2728" s="14" t="s">
        <v>23</v>
      </c>
    </row>
    <row r="2729" spans="1:23">
      <c r="A2729" s="14" t="s">
        <v>35</v>
      </c>
      <c r="B2729" s="14" t="s">
        <v>35</v>
      </c>
      <c r="C2729" t="s">
        <v>35</v>
      </c>
      <c r="D2729" s="14" t="s">
        <v>1534</v>
      </c>
      <c r="E2729" s="24" t="s">
        <v>1982</v>
      </c>
      <c r="F2729" s="24" t="s">
        <v>1534</v>
      </c>
      <c r="I2729" s="14" t="s">
        <v>21</v>
      </c>
      <c r="J2729" s="27"/>
      <c r="K2729" s="27"/>
      <c r="L2729" s="27"/>
      <c r="T2729" s="14" t="s">
        <v>22</v>
      </c>
      <c r="W2729" s="14" t="s">
        <v>23</v>
      </c>
    </row>
    <row r="2730" spans="1:23">
      <c r="A2730" s="14" t="s">
        <v>980</v>
      </c>
      <c r="B2730" s="14" t="s">
        <v>980</v>
      </c>
      <c r="C2730" t="s">
        <v>1475</v>
      </c>
      <c r="D2730" s="14" t="s">
        <v>1475</v>
      </c>
      <c r="E2730" s="24" t="s">
        <v>1983</v>
      </c>
      <c r="F2730" s="24" t="s">
        <v>2025</v>
      </c>
      <c r="I2730" s="14" t="s">
        <v>21</v>
      </c>
      <c r="J2730" s="27"/>
      <c r="K2730" s="27"/>
      <c r="L2730" s="27"/>
      <c r="T2730" s="14" t="s">
        <v>22</v>
      </c>
      <c r="W2730" s="14" t="s">
        <v>23</v>
      </c>
    </row>
    <row r="2731" spans="1:23">
      <c r="A2731" s="14" t="s">
        <v>479</v>
      </c>
      <c r="B2731" s="14" t="s">
        <v>479</v>
      </c>
      <c r="C2731" t="s">
        <v>479</v>
      </c>
      <c r="D2731" s="14" t="s">
        <v>1713</v>
      </c>
      <c r="E2731" s="24" t="s">
        <v>1988</v>
      </c>
      <c r="F2731" s="24" t="s">
        <v>1713</v>
      </c>
      <c r="I2731" s="14" t="s">
        <v>21</v>
      </c>
      <c r="J2731" s="27"/>
      <c r="K2731" s="27"/>
      <c r="L2731" s="27"/>
      <c r="T2731" s="14" t="s">
        <v>22</v>
      </c>
      <c r="W2731" s="14" t="s">
        <v>23</v>
      </c>
    </row>
    <row r="2732" spans="1:23">
      <c r="A2732" s="14" t="s">
        <v>98</v>
      </c>
      <c r="B2732" s="14" t="s">
        <v>98</v>
      </c>
      <c r="C2732" t="s">
        <v>98</v>
      </c>
      <c r="D2732" s="14" t="s">
        <v>98</v>
      </c>
      <c r="E2732" s="24" t="s">
        <v>1979</v>
      </c>
      <c r="F2732" s="24" t="s">
        <v>98</v>
      </c>
      <c r="I2732" s="14" t="s">
        <v>21</v>
      </c>
      <c r="J2732" s="27"/>
      <c r="K2732" s="27"/>
      <c r="L2732" s="27"/>
      <c r="T2732" s="14" t="s">
        <v>22</v>
      </c>
      <c r="W2732" s="14" t="s">
        <v>23</v>
      </c>
    </row>
    <row r="2733" spans="1:23">
      <c r="A2733" s="14" t="s">
        <v>199</v>
      </c>
      <c r="B2733" s="14" t="s">
        <v>199</v>
      </c>
      <c r="C2733" t="s">
        <v>199</v>
      </c>
      <c r="D2733" s="14" t="s">
        <v>1600</v>
      </c>
      <c r="E2733" s="24" t="s">
        <v>1976</v>
      </c>
      <c r="F2733" s="24" t="s">
        <v>2022</v>
      </c>
      <c r="I2733" s="14" t="s">
        <v>21</v>
      </c>
      <c r="J2733" s="27"/>
      <c r="K2733" s="27"/>
      <c r="L2733" s="27"/>
      <c r="T2733" s="14" t="s">
        <v>22</v>
      </c>
      <c r="W2733" s="14" t="s">
        <v>23</v>
      </c>
    </row>
    <row r="2734" spans="1:23">
      <c r="A2734" s="14" t="s">
        <v>30</v>
      </c>
      <c r="B2734" s="14" t="s">
        <v>30</v>
      </c>
      <c r="C2734" t="s">
        <v>30</v>
      </c>
      <c r="D2734" s="14" t="s">
        <v>30</v>
      </c>
      <c r="E2734" s="24" t="s">
        <v>1981</v>
      </c>
      <c r="F2734" s="24" t="s">
        <v>30</v>
      </c>
      <c r="I2734" s="14" t="s">
        <v>21</v>
      </c>
      <c r="J2734" s="27"/>
      <c r="K2734" s="27"/>
      <c r="L2734" s="27"/>
      <c r="T2734" s="14" t="s">
        <v>22</v>
      </c>
      <c r="W2734" s="14" t="s">
        <v>23</v>
      </c>
    </row>
    <row r="2735" spans="1:23">
      <c r="A2735" s="14" t="s">
        <v>418</v>
      </c>
      <c r="B2735" s="14" t="s">
        <v>418</v>
      </c>
      <c r="C2735" t="s">
        <v>418</v>
      </c>
      <c r="D2735" s="14" t="s">
        <v>1692</v>
      </c>
      <c r="E2735" s="24" t="s">
        <v>1985</v>
      </c>
      <c r="F2735" s="24" t="s">
        <v>2058</v>
      </c>
      <c r="I2735" s="14" t="s">
        <v>21</v>
      </c>
      <c r="J2735" s="27"/>
      <c r="K2735" s="27"/>
      <c r="L2735" s="27"/>
      <c r="T2735" s="14" t="s">
        <v>22</v>
      </c>
      <c r="W2735" s="14" t="s">
        <v>23</v>
      </c>
    </row>
    <row r="2736" spans="1:23">
      <c r="A2736" s="14" t="s">
        <v>52</v>
      </c>
      <c r="B2736" s="14" t="s">
        <v>52</v>
      </c>
      <c r="C2736" t="s">
        <v>52</v>
      </c>
      <c r="D2736" s="14" t="s">
        <v>52</v>
      </c>
      <c r="E2736" s="24" t="s">
        <v>1979</v>
      </c>
      <c r="F2736" s="24" t="s">
        <v>98</v>
      </c>
      <c r="I2736" s="14" t="s">
        <v>21</v>
      </c>
      <c r="J2736" s="27"/>
      <c r="K2736" s="27"/>
      <c r="L2736" s="27"/>
      <c r="T2736" s="14" t="s">
        <v>22</v>
      </c>
      <c r="W2736" s="14" t="s">
        <v>23</v>
      </c>
    </row>
    <row r="2737" spans="1:23">
      <c r="A2737" s="14" t="s">
        <v>56</v>
      </c>
      <c r="B2737" s="14" t="s">
        <v>56</v>
      </c>
      <c r="C2737" t="s">
        <v>1425</v>
      </c>
      <c r="D2737" s="14" t="s">
        <v>1545</v>
      </c>
      <c r="E2737" s="24" t="s">
        <v>1976</v>
      </c>
      <c r="F2737" s="24" t="s">
        <v>1545</v>
      </c>
      <c r="H2737" s="28" t="s">
        <v>2169</v>
      </c>
      <c r="I2737" s="14" t="s">
        <v>21</v>
      </c>
      <c r="J2737" s="27"/>
      <c r="K2737" s="27"/>
      <c r="L2737" s="27"/>
      <c r="T2737" s="14" t="s">
        <v>22</v>
      </c>
      <c r="W2737" s="14" t="s">
        <v>23</v>
      </c>
    </row>
    <row r="2738" spans="1:23">
      <c r="A2738" s="14" t="s">
        <v>44</v>
      </c>
      <c r="B2738" s="14" t="s">
        <v>44</v>
      </c>
      <c r="C2738" t="s">
        <v>44</v>
      </c>
      <c r="D2738" s="14" t="s">
        <v>44</v>
      </c>
      <c r="E2738" s="24" t="s">
        <v>1979</v>
      </c>
      <c r="F2738" s="24" t="s">
        <v>98</v>
      </c>
      <c r="H2738" s="28"/>
      <c r="I2738" s="14" t="s">
        <v>21</v>
      </c>
      <c r="J2738" s="27"/>
      <c r="K2738" s="27"/>
      <c r="L2738" s="27"/>
      <c r="T2738" s="14" t="s">
        <v>22</v>
      </c>
      <c r="W2738" s="14" t="s">
        <v>23</v>
      </c>
    </row>
    <row r="2739" spans="1:23">
      <c r="A2739" s="14" t="s">
        <v>199</v>
      </c>
      <c r="B2739" s="14" t="s">
        <v>199</v>
      </c>
      <c r="C2739" t="s">
        <v>199</v>
      </c>
      <c r="D2739" s="14" t="s">
        <v>1600</v>
      </c>
      <c r="E2739" s="24" t="s">
        <v>1976</v>
      </c>
      <c r="F2739" s="24" t="s">
        <v>2022</v>
      </c>
      <c r="H2739" s="28"/>
      <c r="I2739" s="14" t="s">
        <v>21</v>
      </c>
      <c r="J2739" s="27"/>
      <c r="K2739" s="27"/>
      <c r="L2739" s="27" t="s">
        <v>8</v>
      </c>
      <c r="T2739" s="14" t="s">
        <v>22</v>
      </c>
      <c r="W2739" s="14" t="s">
        <v>23</v>
      </c>
    </row>
    <row r="2740" spans="1:23">
      <c r="A2740" s="14" t="s">
        <v>30</v>
      </c>
      <c r="B2740" s="14" t="s">
        <v>30</v>
      </c>
      <c r="C2740" t="s">
        <v>30</v>
      </c>
      <c r="D2740" s="14" t="s">
        <v>30</v>
      </c>
      <c r="E2740" s="24" t="s">
        <v>1981</v>
      </c>
      <c r="F2740" s="24" t="s">
        <v>30</v>
      </c>
      <c r="I2740" s="14" t="s">
        <v>21</v>
      </c>
      <c r="J2740" s="27"/>
      <c r="K2740" s="27"/>
      <c r="L2740" s="27"/>
      <c r="T2740" s="14" t="s">
        <v>22</v>
      </c>
      <c r="W2740" s="14" t="s">
        <v>23</v>
      </c>
    </row>
    <row r="2741" spans="1:23">
      <c r="A2741" s="14" t="s">
        <v>35</v>
      </c>
      <c r="B2741" s="14" t="s">
        <v>35</v>
      </c>
      <c r="C2741" t="s">
        <v>35</v>
      </c>
      <c r="D2741" s="14" t="s">
        <v>1534</v>
      </c>
      <c r="E2741" s="24" t="s">
        <v>1982</v>
      </c>
      <c r="F2741" s="24" t="s">
        <v>1534</v>
      </c>
      <c r="I2741" s="14" t="s">
        <v>21</v>
      </c>
      <c r="J2741" s="27"/>
      <c r="K2741" s="27"/>
      <c r="L2741" s="27"/>
      <c r="T2741" s="14" t="s">
        <v>22</v>
      </c>
      <c r="W2741" s="14" t="s">
        <v>23</v>
      </c>
    </row>
    <row r="2742" spans="1:23">
      <c r="A2742" s="14" t="s">
        <v>982</v>
      </c>
      <c r="B2742" s="14" t="s">
        <v>982</v>
      </c>
      <c r="C2742" t="s">
        <v>1476</v>
      </c>
      <c r="D2742" s="14" t="s">
        <v>1895</v>
      </c>
      <c r="E2742" s="24" t="s">
        <v>1985</v>
      </c>
      <c r="F2742" s="24" t="s">
        <v>2125</v>
      </c>
      <c r="I2742" s="14" t="s">
        <v>21</v>
      </c>
      <c r="J2742" s="27"/>
      <c r="K2742" s="27"/>
      <c r="L2742" s="27"/>
      <c r="T2742" s="14" t="s">
        <v>22</v>
      </c>
      <c r="W2742" s="14" t="s">
        <v>23</v>
      </c>
    </row>
    <row r="2743" spans="1:23">
      <c r="A2743" s="14" t="s">
        <v>98</v>
      </c>
      <c r="B2743" s="14" t="s">
        <v>98</v>
      </c>
      <c r="C2743" t="s">
        <v>98</v>
      </c>
      <c r="D2743" s="14" t="s">
        <v>98</v>
      </c>
      <c r="E2743" s="24" t="s">
        <v>1979</v>
      </c>
      <c r="F2743" s="24" t="s">
        <v>98</v>
      </c>
      <c r="I2743" s="14" t="s">
        <v>21</v>
      </c>
      <c r="J2743" s="27"/>
      <c r="K2743" s="27"/>
      <c r="L2743" s="27"/>
      <c r="T2743" s="14" t="s">
        <v>22</v>
      </c>
      <c r="W2743" s="14" t="s">
        <v>23</v>
      </c>
    </row>
    <row r="2744" spans="1:23">
      <c r="A2744" s="14" t="s">
        <v>957</v>
      </c>
      <c r="B2744" s="14" t="s">
        <v>957</v>
      </c>
      <c r="C2744" t="s">
        <v>1466</v>
      </c>
      <c r="D2744" s="14" t="s">
        <v>1884</v>
      </c>
      <c r="E2744" s="24" t="s">
        <v>1976</v>
      </c>
      <c r="F2744" s="24" t="s">
        <v>2123</v>
      </c>
      <c r="I2744" s="14" t="s">
        <v>21</v>
      </c>
      <c r="J2744" s="27"/>
      <c r="K2744" s="27"/>
      <c r="L2744" s="27"/>
      <c r="T2744" s="14" t="s">
        <v>22</v>
      </c>
      <c r="W2744" s="14" t="s">
        <v>23</v>
      </c>
    </row>
    <row r="2745" spans="1:23">
      <c r="A2745" s="14" t="s">
        <v>25</v>
      </c>
      <c r="B2745" s="14" t="s">
        <v>25</v>
      </c>
      <c r="C2745" t="s">
        <v>25</v>
      </c>
      <c r="D2745" s="14" t="s">
        <v>25</v>
      </c>
      <c r="E2745" s="24" t="s">
        <v>1978</v>
      </c>
      <c r="F2745" s="24" t="s">
        <v>25</v>
      </c>
      <c r="I2745" s="14" t="s">
        <v>21</v>
      </c>
      <c r="J2745" s="27"/>
      <c r="K2745" s="27"/>
      <c r="L2745" s="27"/>
      <c r="T2745" s="14" t="s">
        <v>22</v>
      </c>
      <c r="W2745" s="14" t="s">
        <v>23</v>
      </c>
    </row>
    <row r="2746" spans="1:23">
      <c r="A2746" s="14" t="s">
        <v>977</v>
      </c>
      <c r="B2746" s="14" t="s">
        <v>977</v>
      </c>
      <c r="C2746" t="s">
        <v>977</v>
      </c>
      <c r="D2746" s="14" t="s">
        <v>977</v>
      </c>
      <c r="E2746" s="24" t="s">
        <v>1976</v>
      </c>
      <c r="F2746" s="24" t="s">
        <v>977</v>
      </c>
      <c r="I2746" s="14" t="s">
        <v>2145</v>
      </c>
      <c r="J2746" s="27"/>
      <c r="K2746" s="27"/>
      <c r="L2746" s="27"/>
      <c r="T2746" s="14" t="s">
        <v>22</v>
      </c>
      <c r="W2746" s="14" t="s">
        <v>23</v>
      </c>
    </row>
    <row r="2747" spans="1:23">
      <c r="A2747" s="14" t="s">
        <v>418</v>
      </c>
      <c r="B2747" s="14" t="s">
        <v>418</v>
      </c>
      <c r="C2747" t="s">
        <v>418</v>
      </c>
      <c r="D2747" s="14" t="s">
        <v>1896</v>
      </c>
      <c r="E2747" s="24" t="s">
        <v>1985</v>
      </c>
      <c r="F2747" s="24" t="s">
        <v>1977</v>
      </c>
      <c r="I2747" s="14" t="s">
        <v>21</v>
      </c>
      <c r="J2747" s="27"/>
      <c r="K2747" s="27"/>
      <c r="L2747" s="27"/>
      <c r="T2747" s="14" t="s">
        <v>22</v>
      </c>
      <c r="W2747" s="14" t="s">
        <v>23</v>
      </c>
    </row>
    <row r="2748" spans="1:23">
      <c r="A2748" s="14" t="s">
        <v>419</v>
      </c>
      <c r="B2748" s="14" t="s">
        <v>419</v>
      </c>
      <c r="C2748" t="s">
        <v>1335</v>
      </c>
      <c r="D2748" s="14" t="s">
        <v>1693</v>
      </c>
      <c r="E2748" s="24" t="s">
        <v>1976</v>
      </c>
      <c r="F2748" s="24" t="s">
        <v>1693</v>
      </c>
      <c r="I2748" s="14" t="s">
        <v>21</v>
      </c>
      <c r="J2748" s="27"/>
      <c r="K2748" s="27"/>
      <c r="L2748" s="27"/>
      <c r="T2748" s="14" t="s">
        <v>22</v>
      </c>
      <c r="W2748" s="14" t="s">
        <v>23</v>
      </c>
    </row>
    <row r="2749" spans="1:23">
      <c r="A2749" s="14" t="s">
        <v>30</v>
      </c>
      <c r="B2749" s="14" t="s">
        <v>30</v>
      </c>
      <c r="C2749" t="s">
        <v>30</v>
      </c>
      <c r="D2749" s="14" t="s">
        <v>30</v>
      </c>
      <c r="E2749" s="24" t="s">
        <v>1981</v>
      </c>
      <c r="F2749" s="24" t="s">
        <v>30</v>
      </c>
      <c r="I2749" s="14" t="s">
        <v>21</v>
      </c>
      <c r="J2749" s="27"/>
      <c r="K2749" s="27"/>
      <c r="L2749" s="27"/>
      <c r="T2749" s="14" t="s">
        <v>22</v>
      </c>
      <c r="W2749" s="14" t="s">
        <v>23</v>
      </c>
    </row>
    <row r="2750" spans="1:23">
      <c r="A2750" s="14" t="s">
        <v>86</v>
      </c>
      <c r="B2750" s="14" t="s">
        <v>86</v>
      </c>
      <c r="C2750" t="s">
        <v>86</v>
      </c>
      <c r="D2750" s="14" t="s">
        <v>86</v>
      </c>
      <c r="E2750" s="24" t="s">
        <v>2002</v>
      </c>
      <c r="F2750" s="24" t="s">
        <v>98</v>
      </c>
      <c r="I2750" s="14" t="s">
        <v>21</v>
      </c>
      <c r="J2750" s="27"/>
      <c r="K2750" s="27"/>
      <c r="L2750" s="27"/>
      <c r="T2750" s="14" t="s">
        <v>22</v>
      </c>
      <c r="W2750" s="14" t="s">
        <v>23</v>
      </c>
    </row>
    <row r="2751" spans="1:23">
      <c r="A2751" s="14" t="s">
        <v>28</v>
      </c>
      <c r="B2751" s="14" t="s">
        <v>28</v>
      </c>
      <c r="C2751" t="s">
        <v>1251</v>
      </c>
      <c r="D2751" s="14" t="s">
        <v>1251</v>
      </c>
      <c r="E2751" s="24" t="s">
        <v>2015</v>
      </c>
      <c r="F2751" s="24" t="s">
        <v>1321</v>
      </c>
      <c r="I2751" s="14" t="s">
        <v>21</v>
      </c>
      <c r="J2751" s="27"/>
      <c r="K2751" s="27"/>
      <c r="L2751" s="27" t="s">
        <v>8</v>
      </c>
      <c r="T2751" s="14" t="s">
        <v>22</v>
      </c>
      <c r="W2751" s="14" t="s">
        <v>23</v>
      </c>
    </row>
    <row r="2752" spans="1:23">
      <c r="A2752" s="14" t="s">
        <v>86</v>
      </c>
      <c r="B2752" s="14" t="s">
        <v>86</v>
      </c>
      <c r="C2752" t="s">
        <v>86</v>
      </c>
      <c r="D2752" s="14" t="s">
        <v>86</v>
      </c>
      <c r="E2752" s="24" t="s">
        <v>1979</v>
      </c>
      <c r="F2752" s="24" t="s">
        <v>98</v>
      </c>
      <c r="I2752" s="14" t="s">
        <v>21</v>
      </c>
      <c r="J2752" s="27"/>
      <c r="K2752" s="27"/>
      <c r="L2752" s="27"/>
      <c r="T2752" s="14" t="s">
        <v>22</v>
      </c>
      <c r="W2752" s="14" t="s">
        <v>23</v>
      </c>
    </row>
    <row r="2753" spans="1:23">
      <c r="A2753" s="14" t="s">
        <v>390</v>
      </c>
      <c r="B2753" s="14" t="s">
        <v>390</v>
      </c>
      <c r="C2753" t="s">
        <v>390</v>
      </c>
      <c r="D2753" s="14" t="s">
        <v>2178</v>
      </c>
      <c r="E2753" s="24" t="s">
        <v>1976</v>
      </c>
      <c r="F2753" s="24" t="s">
        <v>2178</v>
      </c>
      <c r="I2753" s="14" t="s">
        <v>21</v>
      </c>
      <c r="J2753" s="27"/>
      <c r="K2753" s="27"/>
      <c r="L2753" s="27"/>
      <c r="T2753" s="14" t="s">
        <v>22</v>
      </c>
      <c r="W2753" s="14" t="s">
        <v>23</v>
      </c>
    </row>
    <row r="2754" spans="1:23">
      <c r="A2754" s="14" t="s">
        <v>30</v>
      </c>
      <c r="B2754" s="14" t="s">
        <v>30</v>
      </c>
      <c r="C2754" t="s">
        <v>30</v>
      </c>
      <c r="D2754" s="14" t="s">
        <v>30</v>
      </c>
      <c r="E2754" s="24" t="s">
        <v>1981</v>
      </c>
      <c r="F2754" s="24" t="s">
        <v>30</v>
      </c>
      <c r="I2754" s="14" t="s">
        <v>21</v>
      </c>
      <c r="J2754" s="27"/>
      <c r="K2754" s="27"/>
      <c r="L2754" s="27"/>
      <c r="T2754" s="14" t="s">
        <v>22</v>
      </c>
      <c r="W2754" s="14" t="s">
        <v>23</v>
      </c>
    </row>
    <row r="2755" spans="1:23">
      <c r="A2755" s="14" t="s">
        <v>35</v>
      </c>
      <c r="B2755" s="14" t="s">
        <v>35</v>
      </c>
      <c r="C2755" t="s">
        <v>35</v>
      </c>
      <c r="D2755" s="14" t="s">
        <v>1534</v>
      </c>
      <c r="E2755" s="24" t="s">
        <v>1982</v>
      </c>
      <c r="F2755" s="24" t="s">
        <v>1534</v>
      </c>
      <c r="I2755" s="14" t="s">
        <v>21</v>
      </c>
      <c r="J2755" s="27"/>
      <c r="K2755" s="27"/>
      <c r="L2755" s="27"/>
      <c r="T2755" s="14" t="s">
        <v>22</v>
      </c>
      <c r="W2755" s="14" t="s">
        <v>23</v>
      </c>
    </row>
    <row r="2756" spans="1:23">
      <c r="A2756" s="14" t="s">
        <v>423</v>
      </c>
      <c r="B2756" s="14" t="s">
        <v>423</v>
      </c>
      <c r="C2756" t="s">
        <v>423</v>
      </c>
      <c r="D2756" s="14" t="s">
        <v>1694</v>
      </c>
      <c r="E2756" s="24" t="s">
        <v>1985</v>
      </c>
      <c r="F2756" s="24" t="s">
        <v>2059</v>
      </c>
      <c r="I2756" s="14" t="s">
        <v>21</v>
      </c>
      <c r="J2756" s="27"/>
      <c r="K2756" s="27"/>
      <c r="L2756" s="27"/>
      <c r="T2756" s="14" t="s">
        <v>22</v>
      </c>
      <c r="W2756" s="14" t="s">
        <v>23</v>
      </c>
    </row>
    <row r="2757" spans="1:23">
      <c r="A2757" s="14" t="s">
        <v>98</v>
      </c>
      <c r="B2757" s="14" t="s">
        <v>98</v>
      </c>
      <c r="C2757" t="s">
        <v>98</v>
      </c>
      <c r="D2757" s="14" t="s">
        <v>98</v>
      </c>
      <c r="E2757" s="24" t="s">
        <v>1979</v>
      </c>
      <c r="F2757" s="24" t="s">
        <v>98</v>
      </c>
      <c r="I2757" s="14" t="s">
        <v>21</v>
      </c>
      <c r="J2757" s="27"/>
      <c r="K2757" s="27"/>
      <c r="L2757" s="27"/>
      <c r="T2757" s="14" t="s">
        <v>22</v>
      </c>
      <c r="W2757" s="14" t="s">
        <v>23</v>
      </c>
    </row>
    <row r="2758" spans="1:23">
      <c r="A2758" s="14" t="s">
        <v>658</v>
      </c>
      <c r="B2758" s="14" t="s">
        <v>658</v>
      </c>
      <c r="C2758" t="s">
        <v>1388</v>
      </c>
      <c r="D2758" s="14" t="s">
        <v>1336</v>
      </c>
      <c r="E2758" s="24" t="s">
        <v>1976</v>
      </c>
      <c r="F2758" s="24" t="s">
        <v>1336</v>
      </c>
      <c r="I2758" s="14" t="s">
        <v>21</v>
      </c>
      <c r="J2758" s="27"/>
      <c r="K2758" s="27"/>
      <c r="L2758" s="27"/>
      <c r="T2758" s="14" t="s">
        <v>22</v>
      </c>
      <c r="W2758" s="14" t="s">
        <v>23</v>
      </c>
    </row>
    <row r="2759" spans="1:23">
      <c r="A2759" s="14" t="s">
        <v>30</v>
      </c>
      <c r="B2759" s="14" t="s">
        <v>30</v>
      </c>
      <c r="C2759" t="s">
        <v>30</v>
      </c>
      <c r="D2759" s="14" t="s">
        <v>30</v>
      </c>
      <c r="E2759" s="24" t="s">
        <v>1981</v>
      </c>
      <c r="F2759" s="24" t="s">
        <v>30</v>
      </c>
      <c r="I2759" s="14" t="s">
        <v>21</v>
      </c>
      <c r="J2759" s="27"/>
      <c r="K2759" s="27"/>
      <c r="L2759" s="27"/>
      <c r="T2759" s="14" t="s">
        <v>22</v>
      </c>
      <c r="W2759" s="14" t="s">
        <v>23</v>
      </c>
    </row>
    <row r="2760" spans="1:23">
      <c r="A2760" s="14" t="s">
        <v>32</v>
      </c>
      <c r="B2760" s="14" t="s">
        <v>32</v>
      </c>
      <c r="C2760" t="s">
        <v>32</v>
      </c>
      <c r="D2760" s="14" t="s">
        <v>32</v>
      </c>
      <c r="E2760" s="24" t="s">
        <v>1988</v>
      </c>
      <c r="F2760" s="24" t="s">
        <v>32</v>
      </c>
      <c r="I2760" s="14" t="s">
        <v>21</v>
      </c>
      <c r="J2760" s="27"/>
      <c r="K2760" s="27"/>
      <c r="L2760" s="27"/>
      <c r="T2760" s="14" t="s">
        <v>22</v>
      </c>
      <c r="W2760" s="14" t="s">
        <v>23</v>
      </c>
    </row>
    <row r="2761" spans="1:23">
      <c r="A2761" s="14" t="s">
        <v>989</v>
      </c>
      <c r="B2761" s="14" t="s">
        <v>983</v>
      </c>
      <c r="C2761" t="s">
        <v>1477</v>
      </c>
      <c r="D2761" s="14" t="s">
        <v>2198</v>
      </c>
      <c r="E2761" s="24" t="s">
        <v>2295</v>
      </c>
      <c r="F2761" s="24" t="s">
        <v>1977</v>
      </c>
      <c r="H2761" s="28" t="s">
        <v>2169</v>
      </c>
      <c r="I2761" s="14" t="s">
        <v>21</v>
      </c>
      <c r="J2761" s="27"/>
      <c r="K2761" s="27"/>
      <c r="L2761" s="27"/>
      <c r="T2761" s="14" t="s">
        <v>22</v>
      </c>
      <c r="W2761" s="14" t="s">
        <v>23</v>
      </c>
    </row>
    <row r="2762" spans="1:23">
      <c r="A2762" s="14" t="s">
        <v>35</v>
      </c>
      <c r="B2762" s="14" t="s">
        <v>35</v>
      </c>
      <c r="C2762" t="s">
        <v>35</v>
      </c>
      <c r="D2762" s="14" t="s">
        <v>1534</v>
      </c>
      <c r="E2762" s="24" t="s">
        <v>1982</v>
      </c>
      <c r="F2762" s="24" t="s">
        <v>1534</v>
      </c>
      <c r="H2762" s="28"/>
      <c r="I2762" s="14" t="s">
        <v>21</v>
      </c>
      <c r="J2762" s="27"/>
      <c r="K2762" s="27"/>
      <c r="L2762" s="27"/>
      <c r="T2762" s="14" t="s">
        <v>22</v>
      </c>
      <c r="W2762" s="14" t="s">
        <v>23</v>
      </c>
    </row>
    <row r="2763" spans="1:23">
      <c r="A2763" s="14" t="s">
        <v>984</v>
      </c>
      <c r="B2763" s="14" t="s">
        <v>2199</v>
      </c>
      <c r="C2763" s="26" t="s">
        <v>2284</v>
      </c>
      <c r="D2763" s="27" t="s">
        <v>2197</v>
      </c>
      <c r="E2763" s="26" t="s">
        <v>1976</v>
      </c>
      <c r="F2763" s="26" t="s">
        <v>1977</v>
      </c>
      <c r="H2763" s="28"/>
      <c r="I2763" s="14" t="s">
        <v>21</v>
      </c>
      <c r="J2763" s="27"/>
      <c r="K2763" s="27"/>
      <c r="L2763" s="27"/>
      <c r="T2763" s="14" t="s">
        <v>22</v>
      </c>
      <c r="W2763" s="14" t="s">
        <v>23</v>
      </c>
    </row>
    <row r="2764" spans="1:23">
      <c r="A2764" s="14" t="s">
        <v>985</v>
      </c>
      <c r="B2764" s="14" t="s">
        <v>985</v>
      </c>
      <c r="C2764" s="26"/>
      <c r="D2764" s="27"/>
      <c r="E2764" s="26"/>
      <c r="F2764" s="26"/>
      <c r="H2764" s="28"/>
      <c r="I2764" s="14" t="s">
        <v>21</v>
      </c>
      <c r="J2764" s="27"/>
      <c r="K2764" s="27"/>
      <c r="L2764" s="27" t="s">
        <v>8</v>
      </c>
      <c r="T2764" s="14" t="s">
        <v>22</v>
      </c>
      <c r="W2764" s="14" t="s">
        <v>23</v>
      </c>
    </row>
    <row r="2765" spans="1:23">
      <c r="A2765" s="14" t="s">
        <v>203</v>
      </c>
      <c r="B2765" s="14" t="s">
        <v>203</v>
      </c>
      <c r="C2765" t="s">
        <v>1282</v>
      </c>
      <c r="D2765" s="27"/>
      <c r="E2765" s="26"/>
      <c r="F2765" s="26"/>
      <c r="I2765" s="14" t="s">
        <v>21</v>
      </c>
      <c r="J2765" s="27"/>
      <c r="K2765" s="27"/>
      <c r="L2765" s="27"/>
      <c r="T2765" s="14" t="s">
        <v>22</v>
      </c>
      <c r="W2765" s="14" t="s">
        <v>23</v>
      </c>
    </row>
    <row r="2766" spans="1:23">
      <c r="A2766" s="14" t="s">
        <v>986</v>
      </c>
      <c r="B2766" s="14" t="s">
        <v>986</v>
      </c>
      <c r="C2766" t="s">
        <v>986</v>
      </c>
      <c r="D2766" s="14" t="s">
        <v>986</v>
      </c>
      <c r="E2766" s="24" t="s">
        <v>1983</v>
      </c>
      <c r="F2766" s="24" t="s">
        <v>2080</v>
      </c>
      <c r="I2766" s="14" t="s">
        <v>21</v>
      </c>
      <c r="J2766" s="27"/>
      <c r="K2766" s="27"/>
      <c r="L2766" s="27"/>
      <c r="T2766" s="14" t="s">
        <v>22</v>
      </c>
      <c r="W2766" s="14" t="s">
        <v>23</v>
      </c>
    </row>
    <row r="2767" spans="1:23">
      <c r="A2767" s="14" t="s">
        <v>35</v>
      </c>
      <c r="B2767" s="14" t="s">
        <v>35</v>
      </c>
      <c r="C2767" t="s">
        <v>35</v>
      </c>
      <c r="D2767" s="14" t="s">
        <v>1534</v>
      </c>
      <c r="E2767" s="24" t="s">
        <v>1982</v>
      </c>
      <c r="F2767" s="24" t="s">
        <v>1534</v>
      </c>
      <c r="I2767" s="14" t="s">
        <v>21</v>
      </c>
      <c r="J2767" s="27"/>
      <c r="K2767" s="27"/>
      <c r="L2767" s="27"/>
      <c r="T2767" s="14" t="s">
        <v>22</v>
      </c>
      <c r="W2767" s="14" t="s">
        <v>23</v>
      </c>
    </row>
    <row r="2768" spans="1:23">
      <c r="A2768" s="14" t="s">
        <v>293</v>
      </c>
      <c r="B2768" s="14" t="s">
        <v>293</v>
      </c>
      <c r="C2768" t="s">
        <v>1308</v>
      </c>
      <c r="D2768" s="14" t="s">
        <v>1308</v>
      </c>
      <c r="E2768" s="24" t="s">
        <v>1983</v>
      </c>
      <c r="F2768" s="24" t="s">
        <v>1659</v>
      </c>
      <c r="I2768" s="14" t="s">
        <v>21</v>
      </c>
      <c r="J2768" s="27"/>
      <c r="K2768" s="27"/>
      <c r="L2768" s="27"/>
      <c r="T2768" s="14" t="s">
        <v>22</v>
      </c>
      <c r="W2768" s="14" t="s">
        <v>23</v>
      </c>
    </row>
    <row r="2769" spans="1:23">
      <c r="A2769" s="14" t="s">
        <v>30</v>
      </c>
      <c r="B2769" s="14" t="s">
        <v>30</v>
      </c>
      <c r="C2769" t="s">
        <v>30</v>
      </c>
      <c r="D2769" s="14" t="s">
        <v>30</v>
      </c>
      <c r="E2769" s="24" t="s">
        <v>1981</v>
      </c>
      <c r="F2769" s="24" t="s">
        <v>30</v>
      </c>
      <c r="I2769" s="14" t="s">
        <v>21</v>
      </c>
      <c r="J2769" s="27"/>
      <c r="K2769" s="27"/>
      <c r="L2769" s="27"/>
      <c r="T2769" s="14" t="s">
        <v>22</v>
      </c>
      <c r="W2769" s="14" t="s">
        <v>23</v>
      </c>
    </row>
    <row r="2770" spans="1:23">
      <c r="A2770" s="14" t="s">
        <v>35</v>
      </c>
      <c r="B2770" s="14" t="s">
        <v>35</v>
      </c>
      <c r="C2770" t="s">
        <v>35</v>
      </c>
      <c r="D2770" s="14" t="s">
        <v>1534</v>
      </c>
      <c r="E2770" s="24" t="s">
        <v>1982</v>
      </c>
      <c r="F2770" s="24" t="s">
        <v>1534</v>
      </c>
      <c r="I2770" s="14" t="s">
        <v>21</v>
      </c>
      <c r="J2770" s="27"/>
      <c r="K2770" s="27"/>
      <c r="L2770" s="27"/>
      <c r="T2770" s="14" t="s">
        <v>22</v>
      </c>
      <c r="W2770" s="14" t="s">
        <v>23</v>
      </c>
    </row>
    <row r="2771" spans="1:23">
      <c r="A2771" s="14" t="s">
        <v>431</v>
      </c>
      <c r="B2771" s="14" t="s">
        <v>431</v>
      </c>
      <c r="C2771" t="s">
        <v>431</v>
      </c>
      <c r="D2771" s="14" t="s">
        <v>431</v>
      </c>
      <c r="E2771" s="24" t="s">
        <v>2015</v>
      </c>
      <c r="F2771" s="24" t="s">
        <v>572</v>
      </c>
      <c r="I2771" s="14" t="s">
        <v>21</v>
      </c>
      <c r="J2771" s="27"/>
      <c r="K2771" s="27"/>
      <c r="L2771" s="27"/>
      <c r="T2771" s="14" t="s">
        <v>22</v>
      </c>
      <c r="W2771" s="14" t="s">
        <v>1249</v>
      </c>
    </row>
    <row r="2772" spans="1:23">
      <c r="A2772" s="14" t="s">
        <v>335</v>
      </c>
      <c r="B2772" s="14" t="s">
        <v>335</v>
      </c>
      <c r="C2772" t="s">
        <v>335</v>
      </c>
      <c r="D2772" s="14" t="s">
        <v>335</v>
      </c>
      <c r="E2772" s="24" t="s">
        <v>1989</v>
      </c>
      <c r="F2772" s="24" t="s">
        <v>335</v>
      </c>
      <c r="I2772" s="14" t="s">
        <v>21</v>
      </c>
      <c r="J2772" s="27"/>
      <c r="K2772" s="27"/>
      <c r="L2772" s="27"/>
      <c r="T2772" s="14" t="s">
        <v>22</v>
      </c>
      <c r="W2772" s="14" t="s">
        <v>1249</v>
      </c>
    </row>
    <row r="2773" spans="1:23">
      <c r="A2773" s="14" t="s">
        <v>404</v>
      </c>
      <c r="B2773" s="14" t="s">
        <v>404</v>
      </c>
      <c r="C2773" t="s">
        <v>404</v>
      </c>
      <c r="D2773" s="14" t="s">
        <v>311</v>
      </c>
      <c r="E2773" s="24" t="s">
        <v>2000</v>
      </c>
      <c r="F2773" s="24" t="s">
        <v>311</v>
      </c>
      <c r="I2773" s="14" t="s">
        <v>21</v>
      </c>
      <c r="J2773" s="27"/>
      <c r="K2773" s="27"/>
      <c r="L2773" s="27"/>
      <c r="T2773" s="14" t="s">
        <v>22</v>
      </c>
      <c r="W2773" s="14" t="s">
        <v>1249</v>
      </c>
    </row>
    <row r="2774" spans="1:23">
      <c r="A2774" s="14" t="s">
        <v>987</v>
      </c>
      <c r="B2774" s="14" t="s">
        <v>987</v>
      </c>
      <c r="C2774" s="26" t="s">
        <v>939</v>
      </c>
      <c r="D2774" s="27" t="s">
        <v>1877</v>
      </c>
      <c r="E2774" s="26" t="s">
        <v>1976</v>
      </c>
      <c r="F2774" s="26" t="s">
        <v>1877</v>
      </c>
      <c r="I2774" s="14" t="s">
        <v>21</v>
      </c>
      <c r="J2774" s="27"/>
      <c r="K2774" s="27"/>
      <c r="L2774" s="27"/>
      <c r="T2774" s="14" t="s">
        <v>22</v>
      </c>
      <c r="W2774" s="14" t="s">
        <v>1249</v>
      </c>
    </row>
    <row r="2775" spans="1:23">
      <c r="A2775" s="14" t="s">
        <v>988</v>
      </c>
      <c r="B2775" s="14" t="s">
        <v>988</v>
      </c>
      <c r="C2775" s="26"/>
      <c r="D2775" s="27"/>
      <c r="E2775" s="26"/>
      <c r="F2775" s="26"/>
      <c r="I2775" s="14" t="s">
        <v>21</v>
      </c>
      <c r="J2775" s="27"/>
      <c r="K2775" s="27"/>
      <c r="L2775" s="27" t="s">
        <v>8</v>
      </c>
      <c r="T2775" s="14" t="s">
        <v>22</v>
      </c>
      <c r="W2775" s="14" t="s">
        <v>1249</v>
      </c>
    </row>
    <row r="2776" spans="1:23">
      <c r="A2776" s="14" t="s">
        <v>207</v>
      </c>
      <c r="B2776" s="14" t="s">
        <v>207</v>
      </c>
      <c r="C2776" t="s">
        <v>207</v>
      </c>
      <c r="D2776" s="14" t="s">
        <v>207</v>
      </c>
      <c r="E2776" s="24" t="s">
        <v>1988</v>
      </c>
      <c r="F2776" s="24" t="s">
        <v>207</v>
      </c>
      <c r="I2776" s="14" t="s">
        <v>21</v>
      </c>
      <c r="J2776" s="27"/>
      <c r="K2776" s="27"/>
      <c r="L2776" s="27"/>
      <c r="T2776" s="14" t="s">
        <v>22</v>
      </c>
      <c r="W2776" s="14" t="s">
        <v>1249</v>
      </c>
    </row>
    <row r="2777" spans="1:23">
      <c r="A2777" s="14" t="s">
        <v>674</v>
      </c>
      <c r="B2777" s="14" t="s">
        <v>674</v>
      </c>
      <c r="C2777" t="s">
        <v>674</v>
      </c>
      <c r="D2777" s="14" t="s">
        <v>674</v>
      </c>
      <c r="E2777" s="24" t="s">
        <v>1991</v>
      </c>
      <c r="F2777" s="24" t="s">
        <v>653</v>
      </c>
      <c r="I2777" s="14" t="s">
        <v>21</v>
      </c>
      <c r="J2777" s="27"/>
      <c r="K2777" s="27"/>
      <c r="L2777" s="27"/>
      <c r="T2777" s="14" t="s">
        <v>22</v>
      </c>
      <c r="W2777" s="14" t="s">
        <v>1249</v>
      </c>
    </row>
    <row r="2778" spans="1:23">
      <c r="A2778" s="14" t="s">
        <v>30</v>
      </c>
      <c r="B2778" s="14" t="s">
        <v>30</v>
      </c>
      <c r="C2778" t="s">
        <v>30</v>
      </c>
      <c r="D2778" s="14" t="s">
        <v>30</v>
      </c>
      <c r="E2778" s="24" t="s">
        <v>1981</v>
      </c>
      <c r="F2778" s="24" t="s">
        <v>30</v>
      </c>
      <c r="I2778" s="14" t="s">
        <v>21</v>
      </c>
      <c r="J2778" s="27"/>
      <c r="K2778" s="27"/>
      <c r="L2778" s="27"/>
      <c r="T2778" s="14" t="s">
        <v>22</v>
      </c>
      <c r="W2778" s="14" t="s">
        <v>1249</v>
      </c>
    </row>
    <row r="2779" spans="1:23">
      <c r="A2779" s="14" t="s">
        <v>583</v>
      </c>
      <c r="B2779" s="14" t="s">
        <v>583</v>
      </c>
      <c r="C2779" t="s">
        <v>583</v>
      </c>
      <c r="D2779" s="14" t="s">
        <v>1653</v>
      </c>
      <c r="E2779" s="24" t="s">
        <v>2006</v>
      </c>
      <c r="F2779" s="24" t="s">
        <v>1653</v>
      </c>
      <c r="I2779" s="14" t="s">
        <v>21</v>
      </c>
      <c r="J2779" s="27"/>
      <c r="K2779" s="27"/>
      <c r="L2779" s="27"/>
      <c r="T2779" s="14" t="s">
        <v>22</v>
      </c>
      <c r="W2779" s="14" t="s">
        <v>23</v>
      </c>
    </row>
    <row r="2780" spans="1:23">
      <c r="A2780" s="14" t="s">
        <v>335</v>
      </c>
      <c r="B2780" s="14" t="s">
        <v>335</v>
      </c>
      <c r="C2780" t="s">
        <v>335</v>
      </c>
      <c r="D2780" s="14" t="s">
        <v>1664</v>
      </c>
      <c r="E2780" s="24" t="s">
        <v>2000</v>
      </c>
      <c r="F2780" s="24" t="s">
        <v>1664</v>
      </c>
      <c r="I2780" s="14" t="s">
        <v>21</v>
      </c>
      <c r="J2780" s="27"/>
      <c r="K2780" s="27"/>
      <c r="L2780" s="27"/>
      <c r="T2780" s="14" t="s">
        <v>22</v>
      </c>
      <c r="W2780" s="14" t="s">
        <v>23</v>
      </c>
    </row>
    <row r="2781" spans="1:23">
      <c r="A2781" s="14" t="s">
        <v>469</v>
      </c>
      <c r="B2781" s="14" t="s">
        <v>469</v>
      </c>
      <c r="C2781" t="s">
        <v>1350</v>
      </c>
      <c r="D2781" s="14" t="s">
        <v>1358</v>
      </c>
      <c r="E2781" s="24" t="s">
        <v>1976</v>
      </c>
      <c r="F2781" s="24" t="s">
        <v>1358</v>
      </c>
      <c r="I2781" s="14" t="s">
        <v>21</v>
      </c>
      <c r="J2781" s="27"/>
      <c r="K2781" s="27"/>
      <c r="L2781" s="27"/>
      <c r="T2781" s="14" t="s">
        <v>22</v>
      </c>
      <c r="U2781" s="14" t="s">
        <v>1215</v>
      </c>
      <c r="W2781" s="14" t="s">
        <v>23</v>
      </c>
    </row>
    <row r="2782" spans="1:23">
      <c r="A2782" s="14" t="s">
        <v>990</v>
      </c>
      <c r="B2782" s="14" t="s">
        <v>990</v>
      </c>
      <c r="C2782" t="s">
        <v>1478</v>
      </c>
      <c r="D2782" s="14" t="s">
        <v>1478</v>
      </c>
      <c r="E2782" s="24" t="s">
        <v>2023</v>
      </c>
      <c r="F2782" s="24" t="s">
        <v>1478</v>
      </c>
      <c r="I2782" s="14" t="s">
        <v>21</v>
      </c>
      <c r="J2782" s="27"/>
      <c r="K2782" s="27"/>
      <c r="L2782" s="27"/>
      <c r="T2782" s="14" t="s">
        <v>22</v>
      </c>
      <c r="W2782" s="14" t="s">
        <v>23</v>
      </c>
    </row>
    <row r="2783" spans="1:23">
      <c r="A2783" s="14" t="s">
        <v>25</v>
      </c>
      <c r="B2783" s="14" t="s">
        <v>25</v>
      </c>
      <c r="C2783" t="s">
        <v>25</v>
      </c>
      <c r="D2783" s="14" t="s">
        <v>25</v>
      </c>
      <c r="E2783" s="24" t="s">
        <v>1978</v>
      </c>
      <c r="F2783" s="24" t="s">
        <v>25</v>
      </c>
      <c r="I2783" s="14" t="s">
        <v>21</v>
      </c>
      <c r="J2783" s="27"/>
      <c r="K2783" s="27"/>
      <c r="L2783" s="27"/>
      <c r="T2783" s="14" t="s">
        <v>22</v>
      </c>
      <c r="W2783" s="14" t="s">
        <v>23</v>
      </c>
    </row>
    <row r="2784" spans="1:23">
      <c r="A2784" s="14" t="s">
        <v>997</v>
      </c>
      <c r="B2784" s="14" t="s">
        <v>991</v>
      </c>
      <c r="C2784" t="s">
        <v>991</v>
      </c>
      <c r="D2784" s="14" t="s">
        <v>1897</v>
      </c>
      <c r="E2784" s="24" t="s">
        <v>1976</v>
      </c>
      <c r="F2784" s="24" t="s">
        <v>1897</v>
      </c>
      <c r="H2784" s="28" t="s">
        <v>2169</v>
      </c>
      <c r="I2784" s="14" t="s">
        <v>21</v>
      </c>
      <c r="J2784" s="27"/>
      <c r="K2784" s="27"/>
      <c r="L2784" s="27" t="s">
        <v>8</v>
      </c>
      <c r="N2784" s="27" t="s">
        <v>9</v>
      </c>
      <c r="T2784" s="14" t="s">
        <v>22</v>
      </c>
      <c r="W2784" s="14" t="s">
        <v>23</v>
      </c>
    </row>
    <row r="2785" spans="1:25">
      <c r="A2785" s="14" t="s">
        <v>999</v>
      </c>
      <c r="B2785" s="14" t="s">
        <v>314</v>
      </c>
      <c r="C2785" t="s">
        <v>314</v>
      </c>
      <c r="D2785" s="14" t="s">
        <v>314</v>
      </c>
      <c r="E2785" s="24" t="s">
        <v>1979</v>
      </c>
      <c r="F2785" s="24" t="s">
        <v>98</v>
      </c>
      <c r="H2785" s="28"/>
      <c r="I2785" s="14" t="s">
        <v>21</v>
      </c>
      <c r="J2785" s="27"/>
      <c r="K2785" s="27"/>
      <c r="L2785" s="27"/>
      <c r="N2785" s="27"/>
      <c r="T2785" s="14" t="s">
        <v>22</v>
      </c>
      <c r="W2785" s="14" t="s">
        <v>23</v>
      </c>
    </row>
    <row r="2786" spans="1:25">
      <c r="A2786" s="14" t="s">
        <v>992</v>
      </c>
      <c r="B2786" s="14" t="s">
        <v>992</v>
      </c>
      <c r="C2786" t="s">
        <v>992</v>
      </c>
      <c r="D2786" s="14" t="s">
        <v>1898</v>
      </c>
      <c r="E2786" s="24" t="s">
        <v>1976</v>
      </c>
      <c r="F2786" s="24" t="s">
        <v>1900</v>
      </c>
      <c r="H2786" s="28"/>
      <c r="I2786" s="14" t="s">
        <v>21</v>
      </c>
      <c r="J2786" s="27"/>
      <c r="K2786" s="27"/>
      <c r="L2786" s="27"/>
      <c r="N2786" s="27"/>
      <c r="T2786" s="14" t="s">
        <v>22</v>
      </c>
      <c r="W2786" s="14" t="s">
        <v>23</v>
      </c>
    </row>
    <row r="2787" spans="1:25">
      <c r="A2787" s="14" t="s">
        <v>25</v>
      </c>
      <c r="B2787" s="14" t="s">
        <v>25</v>
      </c>
      <c r="C2787" t="s">
        <v>25</v>
      </c>
      <c r="D2787" s="14" t="s">
        <v>25</v>
      </c>
      <c r="E2787" s="24" t="s">
        <v>1978</v>
      </c>
      <c r="F2787" s="24" t="s">
        <v>25</v>
      </c>
      <c r="I2787" s="14" t="s">
        <v>21</v>
      </c>
      <c r="J2787" s="27"/>
      <c r="K2787" s="27"/>
      <c r="L2787" s="27"/>
      <c r="N2787" s="27"/>
      <c r="T2787" s="14" t="s">
        <v>22</v>
      </c>
      <c r="W2787" s="14" t="s">
        <v>23</v>
      </c>
    </row>
    <row r="2788" spans="1:25">
      <c r="A2788" s="14" t="s">
        <v>993</v>
      </c>
      <c r="B2788" s="14" t="s">
        <v>993</v>
      </c>
      <c r="C2788" t="s">
        <v>993</v>
      </c>
      <c r="D2788" s="14" t="s">
        <v>993</v>
      </c>
      <c r="E2788" s="24" t="s">
        <v>1980</v>
      </c>
      <c r="F2788" s="24" t="s">
        <v>1977</v>
      </c>
      <c r="I2788" s="14" t="s">
        <v>2145</v>
      </c>
      <c r="J2788" s="27"/>
      <c r="K2788" s="27"/>
      <c r="L2788" s="27" t="s">
        <v>8</v>
      </c>
      <c r="T2788" s="14" t="s">
        <v>22</v>
      </c>
      <c r="W2788" s="14" t="s">
        <v>23</v>
      </c>
    </row>
    <row r="2789" spans="1:25">
      <c r="A2789" s="14" t="s">
        <v>994</v>
      </c>
      <c r="B2789" s="14" t="s">
        <v>994</v>
      </c>
      <c r="C2789" t="s">
        <v>994</v>
      </c>
      <c r="D2789" s="14" t="s">
        <v>994</v>
      </c>
      <c r="E2789" s="24" t="s">
        <v>1976</v>
      </c>
      <c r="F2789" s="24" t="s">
        <v>1977</v>
      </c>
      <c r="I2789" s="14" t="s">
        <v>2145</v>
      </c>
      <c r="J2789" s="27"/>
      <c r="K2789" s="27"/>
      <c r="L2789" s="27"/>
      <c r="T2789" s="14" t="s">
        <v>22</v>
      </c>
      <c r="W2789" s="14" t="s">
        <v>23</v>
      </c>
    </row>
    <row r="2790" spans="1:25">
      <c r="A2790" s="14" t="s">
        <v>25</v>
      </c>
      <c r="B2790" s="14" t="s">
        <v>25</v>
      </c>
      <c r="C2790" t="s">
        <v>25</v>
      </c>
      <c r="D2790" s="14" t="s">
        <v>25</v>
      </c>
      <c r="E2790" s="24" t="s">
        <v>1978</v>
      </c>
      <c r="F2790" s="24" t="s">
        <v>25</v>
      </c>
      <c r="I2790" s="14" t="s">
        <v>21</v>
      </c>
      <c r="J2790" s="27"/>
      <c r="K2790" s="27"/>
      <c r="L2790" s="27"/>
      <c r="T2790" s="14" t="s">
        <v>22</v>
      </c>
      <c r="W2790" s="14" t="s">
        <v>23</v>
      </c>
    </row>
    <row r="2791" spans="1:25">
      <c r="A2791" s="14" t="s">
        <v>855</v>
      </c>
      <c r="B2791" s="14" t="s">
        <v>855</v>
      </c>
      <c r="C2791" t="s">
        <v>855</v>
      </c>
      <c r="D2791" s="14" t="s">
        <v>855</v>
      </c>
      <c r="E2791" s="24" t="s">
        <v>1979</v>
      </c>
      <c r="F2791" s="24" t="s">
        <v>181</v>
      </c>
      <c r="I2791" s="14" t="s">
        <v>21</v>
      </c>
      <c r="J2791" s="27"/>
      <c r="K2791" s="27"/>
      <c r="L2791" s="27"/>
      <c r="T2791" s="14" t="s">
        <v>22</v>
      </c>
      <c r="W2791" s="14" t="s">
        <v>23</v>
      </c>
    </row>
    <row r="2792" spans="1:25">
      <c r="A2792" s="14" t="s">
        <v>985</v>
      </c>
      <c r="B2792" s="14" t="s">
        <v>985</v>
      </c>
      <c r="C2792" t="s">
        <v>985</v>
      </c>
      <c r="D2792" s="14" t="s">
        <v>1873</v>
      </c>
      <c r="E2792" s="24" t="s">
        <v>1976</v>
      </c>
      <c r="F2792" s="24" t="s">
        <v>1873</v>
      </c>
      <c r="I2792" s="14" t="s">
        <v>21</v>
      </c>
      <c r="J2792" s="27"/>
      <c r="K2792" s="27"/>
      <c r="L2792" s="27"/>
      <c r="T2792" s="14" t="s">
        <v>22</v>
      </c>
      <c r="W2792" s="14" t="s">
        <v>23</v>
      </c>
    </row>
    <row r="2793" spans="1:25">
      <c r="A2793" s="14" t="s">
        <v>25</v>
      </c>
      <c r="B2793" s="14" t="s">
        <v>25</v>
      </c>
      <c r="C2793" t="s">
        <v>25</v>
      </c>
      <c r="D2793" s="14" t="s">
        <v>25</v>
      </c>
      <c r="E2793" s="24" t="s">
        <v>1978</v>
      </c>
      <c r="F2793" s="24" t="s">
        <v>25</v>
      </c>
      <c r="I2793" s="14" t="s">
        <v>21</v>
      </c>
      <c r="J2793" s="27"/>
      <c r="K2793" s="27"/>
      <c r="L2793" s="27"/>
      <c r="T2793" s="14" t="s">
        <v>22</v>
      </c>
      <c r="W2793" s="14" t="s">
        <v>23</v>
      </c>
    </row>
    <row r="2794" spans="1:25">
      <c r="A2794" s="14" t="s">
        <v>71</v>
      </c>
      <c r="B2794" s="14" t="s">
        <v>71</v>
      </c>
      <c r="C2794" t="s">
        <v>71</v>
      </c>
      <c r="D2794" s="14" t="s">
        <v>2152</v>
      </c>
      <c r="E2794" s="24" t="s">
        <v>2009</v>
      </c>
      <c r="F2794" s="24" t="s">
        <v>1977</v>
      </c>
      <c r="I2794" s="14" t="s">
        <v>21</v>
      </c>
      <c r="J2794" s="27"/>
      <c r="K2794" s="27"/>
      <c r="L2794" s="27"/>
      <c r="T2794" s="14" t="s">
        <v>22</v>
      </c>
      <c r="U2794" s="14" t="s">
        <v>1215</v>
      </c>
      <c r="W2794" s="14" t="s">
        <v>23</v>
      </c>
      <c r="X2794" s="14" t="s">
        <v>2152</v>
      </c>
    </row>
    <row r="2795" spans="1:25">
      <c r="A2795" s="14" t="s">
        <v>100</v>
      </c>
      <c r="B2795" s="14" t="s">
        <v>100</v>
      </c>
      <c r="C2795" t="s">
        <v>100</v>
      </c>
      <c r="D2795" s="14" t="s">
        <v>1561</v>
      </c>
      <c r="E2795" s="24" t="s">
        <v>1988</v>
      </c>
      <c r="F2795" s="24" t="s">
        <v>1561</v>
      </c>
      <c r="I2795" s="14" t="s">
        <v>21</v>
      </c>
      <c r="J2795" s="27"/>
      <c r="K2795" s="27"/>
      <c r="L2795" s="27"/>
      <c r="T2795" s="14" t="s">
        <v>22</v>
      </c>
      <c r="W2795" s="14" t="s">
        <v>23</v>
      </c>
    </row>
    <row r="2796" spans="1:25">
      <c r="A2796" s="14" t="s">
        <v>47</v>
      </c>
      <c r="B2796" s="14" t="s">
        <v>47</v>
      </c>
      <c r="C2796" t="s">
        <v>47</v>
      </c>
      <c r="D2796" s="14" t="s">
        <v>47</v>
      </c>
      <c r="E2796" s="24" t="s">
        <v>1979</v>
      </c>
      <c r="F2796" s="24" t="s">
        <v>98</v>
      </c>
      <c r="I2796" s="14" t="s">
        <v>21</v>
      </c>
      <c r="J2796" s="27"/>
      <c r="K2796" s="27"/>
      <c r="L2796" s="27"/>
      <c r="T2796" s="14" t="s">
        <v>22</v>
      </c>
      <c r="W2796" s="14" t="s">
        <v>23</v>
      </c>
    </row>
    <row r="2797" spans="1:25">
      <c r="A2797" s="14" t="s">
        <v>935</v>
      </c>
      <c r="B2797" s="14" t="s">
        <v>935</v>
      </c>
      <c r="C2797" t="s">
        <v>935</v>
      </c>
      <c r="D2797" s="14" t="s">
        <v>1875</v>
      </c>
      <c r="E2797" s="24" t="s">
        <v>1976</v>
      </c>
      <c r="F2797" s="24" t="s">
        <v>1875</v>
      </c>
      <c r="I2797" s="14" t="s">
        <v>21</v>
      </c>
      <c r="J2797" s="27"/>
      <c r="K2797" s="27"/>
      <c r="L2797" s="27"/>
      <c r="T2797" s="14" t="s">
        <v>22</v>
      </c>
      <c r="W2797" s="14" t="s">
        <v>23</v>
      </c>
    </row>
    <row r="2798" spans="1:25">
      <c r="A2798" s="14" t="s">
        <v>90</v>
      </c>
      <c r="B2798" s="14" t="s">
        <v>90</v>
      </c>
      <c r="C2798" s="26" t="s">
        <v>126</v>
      </c>
      <c r="D2798" s="27" t="s">
        <v>1559</v>
      </c>
      <c r="E2798" s="26" t="s">
        <v>1983</v>
      </c>
      <c r="F2798" s="26" t="s">
        <v>2005</v>
      </c>
      <c r="I2798" s="14" t="s">
        <v>21</v>
      </c>
      <c r="J2798" s="27"/>
      <c r="K2798" s="27"/>
      <c r="L2798" s="27"/>
      <c r="T2798" s="14" t="s">
        <v>22</v>
      </c>
      <c r="W2798" s="14" t="s">
        <v>23</v>
      </c>
    </row>
    <row r="2799" spans="1:25">
      <c r="A2799" s="14" t="s">
        <v>94</v>
      </c>
      <c r="B2799" s="14" t="s">
        <v>94</v>
      </c>
      <c r="C2799" s="26"/>
      <c r="D2799" s="27"/>
      <c r="E2799" s="26"/>
      <c r="F2799" s="26"/>
      <c r="I2799" s="14" t="s">
        <v>21</v>
      </c>
      <c r="J2799" s="27"/>
      <c r="K2799" s="27"/>
      <c r="L2799" s="27" t="s">
        <v>8</v>
      </c>
      <c r="T2799" s="14" t="s">
        <v>22</v>
      </c>
      <c r="W2799" s="14" t="s">
        <v>23</v>
      </c>
    </row>
    <row r="2800" spans="1:25">
      <c r="A2800" s="14" t="s">
        <v>995</v>
      </c>
      <c r="B2800" s="14" t="s">
        <v>995</v>
      </c>
      <c r="C2800" t="s">
        <v>995</v>
      </c>
      <c r="D2800" s="14" t="s">
        <v>995</v>
      </c>
      <c r="E2800" s="24" t="s">
        <v>2009</v>
      </c>
      <c r="F2800" s="24" t="s">
        <v>995</v>
      </c>
      <c r="I2800" s="14" t="s">
        <v>2145</v>
      </c>
      <c r="J2800" s="27"/>
      <c r="K2800" s="27"/>
      <c r="L2800" s="27"/>
      <c r="T2800" s="14" t="s">
        <v>22</v>
      </c>
      <c r="W2800" s="14" t="s">
        <v>23</v>
      </c>
      <c r="Y2800" s="27" t="s">
        <v>2158</v>
      </c>
    </row>
    <row r="2801" spans="1:25">
      <c r="A2801" s="14" t="s">
        <v>996</v>
      </c>
      <c r="B2801" s="14" t="s">
        <v>996</v>
      </c>
      <c r="C2801" t="s">
        <v>996</v>
      </c>
      <c r="D2801" s="14" t="s">
        <v>996</v>
      </c>
      <c r="E2801" s="24" t="s">
        <v>1980</v>
      </c>
      <c r="F2801" s="24" t="s">
        <v>1977</v>
      </c>
      <c r="I2801" s="14" t="s">
        <v>2145</v>
      </c>
      <c r="J2801" s="27"/>
      <c r="K2801" s="27"/>
      <c r="L2801" s="27"/>
      <c r="T2801" s="14" t="s">
        <v>22</v>
      </c>
      <c r="W2801" s="14" t="s">
        <v>23</v>
      </c>
      <c r="Y2801" s="27"/>
    </row>
    <row r="2802" spans="1:25">
      <c r="A2802" s="14" t="s">
        <v>998</v>
      </c>
      <c r="B2802" s="14" t="s">
        <v>998</v>
      </c>
      <c r="C2802" t="s">
        <v>998</v>
      </c>
      <c r="D2802" s="14" t="s">
        <v>998</v>
      </c>
      <c r="E2802" s="24" t="s">
        <v>2009</v>
      </c>
      <c r="F2802" s="24" t="s">
        <v>1977</v>
      </c>
      <c r="I2802" s="14" t="s">
        <v>2145</v>
      </c>
      <c r="J2802" s="27"/>
      <c r="K2802" s="27"/>
      <c r="L2802" s="27"/>
      <c r="T2802" s="14" t="s">
        <v>22</v>
      </c>
      <c r="W2802" s="14" t="s">
        <v>23</v>
      </c>
      <c r="Y2802" s="27"/>
    </row>
    <row r="2803" spans="1:25">
      <c r="A2803" s="14" t="s">
        <v>73</v>
      </c>
      <c r="B2803" s="14" t="s">
        <v>73</v>
      </c>
      <c r="C2803" t="s">
        <v>1256</v>
      </c>
      <c r="D2803" s="14" t="s">
        <v>1256</v>
      </c>
      <c r="E2803" s="24" t="s">
        <v>1985</v>
      </c>
      <c r="F2803" s="24" t="s">
        <v>1454</v>
      </c>
      <c r="I2803" s="14" t="s">
        <v>21</v>
      </c>
      <c r="J2803" s="27"/>
      <c r="K2803" s="27"/>
      <c r="L2803" s="27"/>
      <c r="T2803" s="14" t="s">
        <v>22</v>
      </c>
      <c r="W2803" s="14" t="s">
        <v>23</v>
      </c>
    </row>
    <row r="2804" spans="1:25">
      <c r="A2804" s="14" t="s">
        <v>30</v>
      </c>
      <c r="B2804" s="14" t="s">
        <v>30</v>
      </c>
      <c r="C2804" t="s">
        <v>30</v>
      </c>
      <c r="D2804" s="14" t="s">
        <v>30</v>
      </c>
      <c r="E2804" s="24" t="s">
        <v>1981</v>
      </c>
      <c r="F2804" s="24" t="s">
        <v>30</v>
      </c>
      <c r="I2804" s="14" t="s">
        <v>21</v>
      </c>
      <c r="J2804" s="27"/>
      <c r="K2804" s="27"/>
      <c r="L2804" s="27"/>
      <c r="T2804" s="14" t="s">
        <v>22</v>
      </c>
      <c r="W2804" s="14" t="s">
        <v>23</v>
      </c>
    </row>
    <row r="2805" spans="1:25">
      <c r="A2805" s="14" t="s">
        <v>86</v>
      </c>
      <c r="B2805" s="14" t="s">
        <v>86</v>
      </c>
      <c r="C2805" t="s">
        <v>86</v>
      </c>
      <c r="D2805" s="14" t="s">
        <v>1657</v>
      </c>
      <c r="E2805" s="24" t="s">
        <v>2008</v>
      </c>
      <c r="F2805" s="24" t="s">
        <v>1657</v>
      </c>
      <c r="I2805" s="14" t="s">
        <v>21</v>
      </c>
      <c r="J2805" s="27"/>
      <c r="K2805" s="27"/>
      <c r="L2805" s="27"/>
      <c r="T2805" s="14" t="s">
        <v>22</v>
      </c>
      <c r="W2805" s="14" t="s">
        <v>1249</v>
      </c>
    </row>
    <row r="2806" spans="1:25">
      <c r="A2806" s="14" t="s">
        <v>51</v>
      </c>
      <c r="B2806" s="14" t="s">
        <v>51</v>
      </c>
      <c r="C2806" t="s">
        <v>51</v>
      </c>
      <c r="D2806" s="14" t="s">
        <v>51</v>
      </c>
      <c r="E2806" s="24" t="s">
        <v>1991</v>
      </c>
      <c r="F2806" s="24" t="s">
        <v>51</v>
      </c>
      <c r="I2806" s="14" t="s">
        <v>21</v>
      </c>
      <c r="J2806" s="27"/>
      <c r="K2806" s="27"/>
      <c r="L2806" s="27"/>
      <c r="T2806" s="14" t="s">
        <v>22</v>
      </c>
      <c r="W2806" s="14" t="s">
        <v>1249</v>
      </c>
    </row>
    <row r="2807" spans="1:25">
      <c r="A2807" s="14" t="s">
        <v>1000</v>
      </c>
      <c r="B2807" s="14" t="s">
        <v>1000</v>
      </c>
      <c r="C2807" t="s">
        <v>1479</v>
      </c>
      <c r="D2807" s="14" t="s">
        <v>1899</v>
      </c>
      <c r="E2807" s="24" t="s">
        <v>1985</v>
      </c>
      <c r="F2807" s="24" t="s">
        <v>2108</v>
      </c>
      <c r="I2807" s="14" t="s">
        <v>21</v>
      </c>
      <c r="J2807" s="27"/>
      <c r="K2807" s="27"/>
      <c r="L2807" s="27"/>
      <c r="T2807" s="14" t="s">
        <v>22</v>
      </c>
      <c r="W2807" s="14" t="s">
        <v>1249</v>
      </c>
    </row>
    <row r="2808" spans="1:25">
      <c r="A2808" s="14" t="s">
        <v>324</v>
      </c>
      <c r="B2808" s="14" t="s">
        <v>324</v>
      </c>
      <c r="C2808" t="s">
        <v>1315</v>
      </c>
      <c r="D2808" s="14" t="s">
        <v>1315</v>
      </c>
      <c r="E2808" s="24" t="s">
        <v>1989</v>
      </c>
      <c r="F2808" s="24" t="s">
        <v>1315</v>
      </c>
      <c r="I2808" s="14" t="s">
        <v>21</v>
      </c>
      <c r="J2808" s="27"/>
      <c r="K2808" s="27"/>
      <c r="L2808" s="27"/>
      <c r="T2808" s="14" t="s">
        <v>22</v>
      </c>
      <c r="W2808" s="14" t="s">
        <v>1249</v>
      </c>
    </row>
    <row r="2809" spans="1:25">
      <c r="A2809" s="14" t="s">
        <v>112</v>
      </c>
      <c r="B2809" s="14" t="s">
        <v>112</v>
      </c>
      <c r="C2809" t="s">
        <v>112</v>
      </c>
      <c r="D2809" s="14" t="s">
        <v>1567</v>
      </c>
      <c r="E2809" s="24" t="s">
        <v>1989</v>
      </c>
      <c r="F2809" s="24" t="s">
        <v>1567</v>
      </c>
      <c r="I2809" s="14" t="s">
        <v>21</v>
      </c>
      <c r="J2809" s="27"/>
      <c r="K2809" s="27"/>
      <c r="L2809" s="27"/>
      <c r="T2809" s="14" t="s">
        <v>22</v>
      </c>
      <c r="W2809" s="14" t="s">
        <v>1249</v>
      </c>
    </row>
    <row r="2810" spans="1:25">
      <c r="A2810" s="14" t="s">
        <v>370</v>
      </c>
      <c r="B2810" s="14" t="s">
        <v>86</v>
      </c>
      <c r="C2810" t="s">
        <v>86</v>
      </c>
      <c r="D2810" s="14" t="s">
        <v>86</v>
      </c>
      <c r="E2810" s="24" t="s">
        <v>1979</v>
      </c>
      <c r="F2810" s="24" t="s">
        <v>98</v>
      </c>
      <c r="I2810" s="14" t="s">
        <v>21</v>
      </c>
      <c r="J2810" s="27"/>
      <c r="K2810" s="27"/>
      <c r="L2810" s="27"/>
      <c r="T2810" s="14" t="s">
        <v>22</v>
      </c>
      <c r="W2810" s="14" t="s">
        <v>1249</v>
      </c>
    </row>
    <row r="2811" spans="1:25">
      <c r="A2811" s="14" t="s">
        <v>1001</v>
      </c>
      <c r="B2811" s="14" t="s">
        <v>1001</v>
      </c>
      <c r="C2811" t="s">
        <v>1001</v>
      </c>
      <c r="D2811" s="14" t="s">
        <v>1900</v>
      </c>
      <c r="E2811" s="24" t="s">
        <v>1976</v>
      </c>
      <c r="F2811" s="24" t="s">
        <v>1900</v>
      </c>
      <c r="I2811" s="14" t="s">
        <v>21</v>
      </c>
      <c r="J2811" s="27"/>
      <c r="K2811" s="27"/>
      <c r="L2811" s="27" t="s">
        <v>8</v>
      </c>
      <c r="T2811" s="14" t="s">
        <v>22</v>
      </c>
      <c r="W2811" s="14" t="s">
        <v>1249</v>
      </c>
    </row>
    <row r="2812" spans="1:25">
      <c r="A2812" s="14" t="s">
        <v>30</v>
      </c>
      <c r="B2812" s="14" t="s">
        <v>30</v>
      </c>
      <c r="C2812" t="s">
        <v>30</v>
      </c>
      <c r="D2812" s="14" t="s">
        <v>30</v>
      </c>
      <c r="E2812" s="24" t="s">
        <v>1981</v>
      </c>
      <c r="F2812" s="24" t="s">
        <v>30</v>
      </c>
      <c r="I2812" s="14" t="s">
        <v>21</v>
      </c>
      <c r="J2812" s="27"/>
      <c r="K2812" s="27"/>
      <c r="L2812" s="27"/>
      <c r="T2812" s="14" t="s">
        <v>22</v>
      </c>
      <c r="W2812" s="14" t="s">
        <v>1249</v>
      </c>
    </row>
    <row r="2813" spans="1:25">
      <c r="A2813" s="14" t="s">
        <v>35</v>
      </c>
      <c r="B2813" s="14" t="s">
        <v>35</v>
      </c>
      <c r="C2813" t="s">
        <v>35</v>
      </c>
      <c r="D2813" s="14" t="s">
        <v>1534</v>
      </c>
      <c r="E2813" s="24" t="s">
        <v>1982</v>
      </c>
      <c r="F2813" s="24" t="s">
        <v>1534</v>
      </c>
      <c r="I2813" s="14" t="s">
        <v>21</v>
      </c>
      <c r="J2813" s="27"/>
      <c r="K2813" s="27"/>
      <c r="L2813" s="27"/>
      <c r="T2813" s="14" t="s">
        <v>22</v>
      </c>
      <c r="W2813" s="14" t="s">
        <v>1249</v>
      </c>
    </row>
    <row r="2814" spans="1:25">
      <c r="A2814" s="14" t="s">
        <v>1002</v>
      </c>
      <c r="B2814" s="14" t="s">
        <v>1002</v>
      </c>
      <c r="C2814" t="s">
        <v>1002</v>
      </c>
      <c r="D2814" s="14" t="s">
        <v>1002</v>
      </c>
      <c r="E2814" s="24" t="s">
        <v>1975</v>
      </c>
      <c r="F2814" s="24" t="s">
        <v>1160</v>
      </c>
      <c r="I2814" s="14" t="s">
        <v>21</v>
      </c>
      <c r="J2814" s="27"/>
      <c r="K2814" s="27"/>
      <c r="L2814" s="27"/>
      <c r="T2814" s="14" t="s">
        <v>22</v>
      </c>
      <c r="W2814" s="14" t="s">
        <v>1249</v>
      </c>
    </row>
    <row r="2815" spans="1:25">
      <c r="A2815" s="14" t="s">
        <v>52</v>
      </c>
      <c r="B2815" s="14" t="s">
        <v>52</v>
      </c>
      <c r="C2815" t="s">
        <v>52</v>
      </c>
      <c r="D2815" s="14" t="s">
        <v>52</v>
      </c>
      <c r="E2815" s="24" t="s">
        <v>1979</v>
      </c>
      <c r="F2815" s="24" t="s">
        <v>98</v>
      </c>
      <c r="I2815" s="14" t="s">
        <v>21</v>
      </c>
      <c r="J2815" s="27"/>
      <c r="K2815" s="27"/>
      <c r="L2815" s="27"/>
      <c r="T2815" s="14" t="s">
        <v>22</v>
      </c>
      <c r="W2815" s="14" t="s">
        <v>1249</v>
      </c>
    </row>
    <row r="2816" spans="1:25">
      <c r="A2816" s="14" t="s">
        <v>482</v>
      </c>
      <c r="B2816" s="14" t="s">
        <v>482</v>
      </c>
      <c r="C2816" t="s">
        <v>1352</v>
      </c>
      <c r="D2816" s="14" t="s">
        <v>1715</v>
      </c>
      <c r="E2816" s="24" t="s">
        <v>1976</v>
      </c>
      <c r="F2816" s="24" t="s">
        <v>1696</v>
      </c>
      <c r="I2816" s="14" t="s">
        <v>21</v>
      </c>
      <c r="J2816" s="27"/>
      <c r="K2816" s="27"/>
      <c r="L2816" s="27"/>
      <c r="T2816" s="14" t="s">
        <v>22</v>
      </c>
      <c r="W2816" s="14" t="s">
        <v>1249</v>
      </c>
    </row>
    <row r="2817" spans="1:23">
      <c r="A2817" s="14" t="s">
        <v>65</v>
      </c>
      <c r="B2817" s="14" t="s">
        <v>65</v>
      </c>
      <c r="C2817" t="s">
        <v>65</v>
      </c>
      <c r="D2817" s="14" t="s">
        <v>1901</v>
      </c>
      <c r="E2817" s="24" t="s">
        <v>1980</v>
      </c>
      <c r="F2817" s="24" t="s">
        <v>65</v>
      </c>
      <c r="I2817" s="14" t="s">
        <v>21</v>
      </c>
      <c r="J2817" s="27"/>
      <c r="K2817" s="27"/>
      <c r="L2817" s="27"/>
      <c r="T2817" s="14" t="s">
        <v>22</v>
      </c>
      <c r="W2817" s="14" t="s">
        <v>1249</v>
      </c>
    </row>
    <row r="2818" spans="1:23">
      <c r="A2818" s="14" t="s">
        <v>965</v>
      </c>
      <c r="B2818" s="14" t="s">
        <v>965</v>
      </c>
      <c r="C2818" t="s">
        <v>965</v>
      </c>
      <c r="D2818" s="14" t="s">
        <v>1888</v>
      </c>
      <c r="E2818" s="24" t="s">
        <v>1976</v>
      </c>
      <c r="F2818" s="24" t="s">
        <v>1888</v>
      </c>
      <c r="I2818" s="14" t="s">
        <v>21</v>
      </c>
      <c r="J2818" s="27"/>
      <c r="K2818" s="27"/>
      <c r="L2818" s="27"/>
      <c r="T2818" s="14" t="s">
        <v>22</v>
      </c>
      <c r="W2818" s="14" t="s">
        <v>1249</v>
      </c>
    </row>
    <row r="2819" spans="1:23">
      <c r="A2819" s="14" t="s">
        <v>30</v>
      </c>
      <c r="B2819" s="14" t="s">
        <v>30</v>
      </c>
      <c r="C2819" t="s">
        <v>30</v>
      </c>
      <c r="D2819" s="14" t="s">
        <v>30</v>
      </c>
      <c r="E2819" s="24" t="s">
        <v>1981</v>
      </c>
      <c r="F2819" s="24" t="s">
        <v>30</v>
      </c>
      <c r="I2819" s="14" t="s">
        <v>21</v>
      </c>
      <c r="J2819" s="27"/>
      <c r="K2819" s="27"/>
      <c r="L2819" s="27"/>
      <c r="T2819" s="14" t="s">
        <v>22</v>
      </c>
      <c r="W2819" s="14" t="s">
        <v>1249</v>
      </c>
    </row>
    <row r="2820" spans="1:23">
      <c r="A2820" s="14" t="s">
        <v>282</v>
      </c>
      <c r="B2820" s="14" t="s">
        <v>282</v>
      </c>
      <c r="C2820" t="s">
        <v>282</v>
      </c>
      <c r="D2820" s="14" t="s">
        <v>282</v>
      </c>
      <c r="E2820" s="24" t="s">
        <v>2001</v>
      </c>
      <c r="F2820" s="24" t="s">
        <v>145</v>
      </c>
      <c r="I2820" s="14" t="s">
        <v>21</v>
      </c>
      <c r="J2820" s="27"/>
      <c r="K2820" s="27"/>
      <c r="L2820" s="27"/>
      <c r="T2820" s="14" t="s">
        <v>22</v>
      </c>
      <c r="W2820" s="14" t="s">
        <v>23</v>
      </c>
    </row>
    <row r="2821" spans="1:23">
      <c r="A2821" s="14" t="s">
        <v>1003</v>
      </c>
      <c r="B2821" s="14" t="s">
        <v>1003</v>
      </c>
      <c r="C2821" t="s">
        <v>1003</v>
      </c>
      <c r="D2821" s="14" t="s">
        <v>2249</v>
      </c>
      <c r="E2821" s="24" t="s">
        <v>2087</v>
      </c>
      <c r="F2821" s="24" t="s">
        <v>1902</v>
      </c>
      <c r="I2821" s="14" t="s">
        <v>21</v>
      </c>
      <c r="J2821" s="27"/>
      <c r="K2821" s="27"/>
      <c r="L2821" s="27"/>
      <c r="T2821" s="14" t="s">
        <v>22</v>
      </c>
      <c r="W2821" s="14" t="s">
        <v>23</v>
      </c>
    </row>
    <row r="2822" spans="1:23">
      <c r="A2822" s="14" t="s">
        <v>985</v>
      </c>
      <c r="B2822" s="14" t="s">
        <v>985</v>
      </c>
      <c r="C2822" t="s">
        <v>985</v>
      </c>
      <c r="D2822" s="14" t="s">
        <v>1873</v>
      </c>
      <c r="E2822" s="24" t="s">
        <v>1976</v>
      </c>
      <c r="F2822" s="24" t="s">
        <v>1873</v>
      </c>
      <c r="I2822" s="14" t="s">
        <v>21</v>
      </c>
      <c r="J2822" s="27"/>
      <c r="K2822" s="27"/>
      <c r="L2822" s="27"/>
      <c r="T2822" s="14" t="s">
        <v>22</v>
      </c>
      <c r="W2822" s="14" t="s">
        <v>23</v>
      </c>
    </row>
    <row r="2823" spans="1:23">
      <c r="A2823" s="14" t="s">
        <v>1008</v>
      </c>
      <c r="B2823" s="27" t="s">
        <v>1004</v>
      </c>
      <c r="C2823" s="26" t="s">
        <v>1004</v>
      </c>
      <c r="D2823" s="27" t="s">
        <v>1004</v>
      </c>
      <c r="E2823" s="26" t="s">
        <v>1985</v>
      </c>
      <c r="F2823" s="26" t="s">
        <v>574</v>
      </c>
      <c r="I2823" s="27" t="s">
        <v>21</v>
      </c>
      <c r="J2823" s="27"/>
      <c r="K2823" s="27"/>
      <c r="L2823" s="27"/>
      <c r="T2823" s="27" t="s">
        <v>22</v>
      </c>
      <c r="W2823" s="27" t="s">
        <v>23</v>
      </c>
    </row>
    <row r="2824" spans="1:23">
      <c r="A2824" s="14" t="s">
        <v>100</v>
      </c>
      <c r="B2824" s="27"/>
      <c r="C2824" s="26"/>
      <c r="D2824" s="27"/>
      <c r="E2824" s="26"/>
      <c r="F2824" s="26"/>
      <c r="I2824" s="27"/>
      <c r="J2824" s="27"/>
      <c r="K2824" s="27"/>
      <c r="L2824" s="27"/>
      <c r="T2824" s="27"/>
      <c r="W2824" s="27"/>
    </row>
    <row r="2825" spans="1:23">
      <c r="A2825" s="14" t="s">
        <v>100</v>
      </c>
      <c r="B2825" s="14" t="s">
        <v>100</v>
      </c>
      <c r="C2825" t="s">
        <v>100</v>
      </c>
      <c r="D2825" s="14" t="s">
        <v>1561</v>
      </c>
      <c r="E2825" s="24" t="s">
        <v>1988</v>
      </c>
      <c r="F2825" s="24" t="s">
        <v>1561</v>
      </c>
      <c r="I2825" s="14" t="s">
        <v>21</v>
      </c>
      <c r="J2825" s="27"/>
      <c r="K2825" s="27"/>
      <c r="L2825" s="27"/>
      <c r="T2825" s="14" t="s">
        <v>22</v>
      </c>
      <c r="W2825" s="14" t="s">
        <v>23</v>
      </c>
    </row>
    <row r="2826" spans="1:23">
      <c r="A2826" s="14" t="s">
        <v>34</v>
      </c>
      <c r="B2826" s="14" t="s">
        <v>34</v>
      </c>
      <c r="C2826" t="s">
        <v>34</v>
      </c>
      <c r="D2826" s="14" t="s">
        <v>1533</v>
      </c>
      <c r="E2826" s="24" t="s">
        <v>1976</v>
      </c>
      <c r="F2826" s="24" t="s">
        <v>1533</v>
      </c>
      <c r="I2826" s="14" t="s">
        <v>21</v>
      </c>
      <c r="J2826" s="27"/>
      <c r="K2826" s="27"/>
      <c r="L2826" s="27"/>
      <c r="T2826" s="14" t="s">
        <v>22</v>
      </c>
      <c r="W2826" s="14" t="s">
        <v>23</v>
      </c>
    </row>
    <row r="2827" spans="1:23">
      <c r="A2827" s="14" t="s">
        <v>153</v>
      </c>
      <c r="B2827" s="14" t="s">
        <v>153</v>
      </c>
      <c r="C2827" t="s">
        <v>153</v>
      </c>
      <c r="D2827" s="14" t="s">
        <v>1582</v>
      </c>
      <c r="E2827" s="24" t="s">
        <v>1988</v>
      </c>
      <c r="F2827" s="24" t="s">
        <v>1582</v>
      </c>
      <c r="I2827" s="14" t="s">
        <v>21</v>
      </c>
      <c r="J2827" s="27"/>
      <c r="K2827" s="27"/>
      <c r="L2827" s="27"/>
      <c r="T2827" s="14" t="s">
        <v>22</v>
      </c>
      <c r="W2827" s="14" t="s">
        <v>23</v>
      </c>
    </row>
    <row r="2828" spans="1:23">
      <c r="A2828" s="14" t="s">
        <v>154</v>
      </c>
      <c r="B2828" s="14" t="s">
        <v>154</v>
      </c>
      <c r="C2828" t="s">
        <v>154</v>
      </c>
      <c r="D2828" s="14" t="s">
        <v>154</v>
      </c>
      <c r="E2828" s="24" t="s">
        <v>1979</v>
      </c>
      <c r="F2828" s="24" t="s">
        <v>181</v>
      </c>
      <c r="I2828" s="14" t="s">
        <v>21</v>
      </c>
      <c r="J2828" s="27"/>
      <c r="K2828" s="27"/>
      <c r="L2828" s="27"/>
      <c r="T2828" s="14" t="s">
        <v>22</v>
      </c>
      <c r="W2828" s="14" t="s">
        <v>23</v>
      </c>
    </row>
    <row r="2829" spans="1:23">
      <c r="A2829" s="14" t="s">
        <v>1005</v>
      </c>
      <c r="B2829" s="14" t="s">
        <v>1005</v>
      </c>
      <c r="C2829" t="s">
        <v>1005</v>
      </c>
      <c r="D2829" s="14" t="s">
        <v>1903</v>
      </c>
      <c r="E2829" s="24" t="s">
        <v>1980</v>
      </c>
      <c r="F2829" s="24" t="s">
        <v>1005</v>
      </c>
      <c r="I2829" s="14" t="s">
        <v>21</v>
      </c>
      <c r="J2829" s="27"/>
      <c r="K2829" s="27"/>
      <c r="L2829" s="27"/>
      <c r="T2829" s="14" t="s">
        <v>22</v>
      </c>
      <c r="W2829" s="14" t="s">
        <v>23</v>
      </c>
    </row>
    <row r="2830" spans="1:23">
      <c r="A2830" s="14" t="s">
        <v>548</v>
      </c>
      <c r="B2830" s="14" t="s">
        <v>548</v>
      </c>
      <c r="C2830" t="s">
        <v>548</v>
      </c>
      <c r="D2830" s="14" t="s">
        <v>1740</v>
      </c>
      <c r="E2830" s="24" t="s">
        <v>1976</v>
      </c>
      <c r="F2830" s="24" t="s">
        <v>1740</v>
      </c>
      <c r="I2830" s="14" t="s">
        <v>21</v>
      </c>
      <c r="J2830" s="27"/>
      <c r="K2830" s="27"/>
      <c r="L2830" s="27"/>
      <c r="T2830" s="14" t="s">
        <v>22</v>
      </c>
      <c r="W2830" s="14" t="s">
        <v>23</v>
      </c>
    </row>
    <row r="2831" spans="1:23">
      <c r="A2831" s="14" t="s">
        <v>30</v>
      </c>
      <c r="B2831" s="14" t="s">
        <v>30</v>
      </c>
      <c r="C2831" t="s">
        <v>30</v>
      </c>
      <c r="D2831" s="14" t="s">
        <v>30</v>
      </c>
      <c r="E2831" s="24" t="s">
        <v>1981</v>
      </c>
      <c r="F2831" s="24" t="s">
        <v>30</v>
      </c>
      <c r="I2831" s="14" t="s">
        <v>21</v>
      </c>
      <c r="J2831" s="27"/>
      <c r="K2831" s="27"/>
      <c r="L2831" s="27"/>
      <c r="T2831" s="14" t="s">
        <v>22</v>
      </c>
      <c r="W2831" s="14" t="s">
        <v>23</v>
      </c>
    </row>
    <row r="2832" spans="1:23">
      <c r="A2832" s="14" t="s">
        <v>35</v>
      </c>
      <c r="B2832" s="14" t="s">
        <v>35</v>
      </c>
      <c r="C2832" t="s">
        <v>35</v>
      </c>
      <c r="D2832" s="14" t="s">
        <v>1534</v>
      </c>
      <c r="E2832" s="24" t="s">
        <v>1982</v>
      </c>
      <c r="F2832" s="24" t="s">
        <v>1534</v>
      </c>
      <c r="I2832" s="14" t="s">
        <v>21</v>
      </c>
      <c r="J2832" s="27"/>
      <c r="K2832" s="27"/>
      <c r="L2832" s="27"/>
      <c r="T2832" s="14" t="s">
        <v>22</v>
      </c>
      <c r="W2832" s="14" t="s">
        <v>23</v>
      </c>
    </row>
    <row r="2833" spans="1:23">
      <c r="A2833" s="14" t="s">
        <v>842</v>
      </c>
      <c r="B2833" s="14" t="s">
        <v>842</v>
      </c>
      <c r="C2833" t="s">
        <v>842</v>
      </c>
      <c r="D2833" s="14" t="s">
        <v>1840</v>
      </c>
      <c r="E2833" s="24" t="s">
        <v>1986</v>
      </c>
      <c r="F2833" s="24" t="s">
        <v>2106</v>
      </c>
      <c r="I2833" s="14" t="s">
        <v>21</v>
      </c>
      <c r="J2833" s="27"/>
      <c r="K2833" s="27"/>
      <c r="L2833" s="27"/>
      <c r="T2833" s="14" t="s">
        <v>22</v>
      </c>
      <c r="W2833" s="14" t="s">
        <v>23</v>
      </c>
    </row>
    <row r="2834" spans="1:23">
      <c r="A2834" s="14" t="s">
        <v>52</v>
      </c>
      <c r="B2834" s="14" t="s">
        <v>52</v>
      </c>
      <c r="C2834" t="s">
        <v>52</v>
      </c>
      <c r="D2834" s="14" t="s">
        <v>86</v>
      </c>
      <c r="E2834" s="24" t="s">
        <v>2002</v>
      </c>
      <c r="F2834" s="24" t="s">
        <v>98</v>
      </c>
      <c r="I2834" s="14" t="s">
        <v>21</v>
      </c>
      <c r="J2834" s="27"/>
      <c r="K2834" s="27"/>
      <c r="L2834" s="27"/>
      <c r="T2834" s="14" t="s">
        <v>22</v>
      </c>
      <c r="W2834" s="14" t="s">
        <v>23</v>
      </c>
    </row>
    <row r="2835" spans="1:23">
      <c r="A2835" s="14" t="s">
        <v>1006</v>
      </c>
      <c r="B2835" s="14" t="s">
        <v>1006</v>
      </c>
      <c r="C2835" t="s">
        <v>1480</v>
      </c>
      <c r="D2835" s="14" t="s">
        <v>1480</v>
      </c>
      <c r="E2835" s="24" t="s">
        <v>1985</v>
      </c>
      <c r="F2835" s="24" t="s">
        <v>1480</v>
      </c>
      <c r="I2835" s="14" t="s">
        <v>21</v>
      </c>
      <c r="J2835" s="27"/>
      <c r="K2835" s="27"/>
      <c r="L2835" s="27"/>
      <c r="T2835" s="14" t="s">
        <v>22</v>
      </c>
      <c r="W2835" s="14" t="s">
        <v>23</v>
      </c>
    </row>
    <row r="2836" spans="1:23">
      <c r="A2836" s="14" t="s">
        <v>611</v>
      </c>
      <c r="B2836" s="14" t="s">
        <v>611</v>
      </c>
      <c r="C2836" t="s">
        <v>611</v>
      </c>
      <c r="D2836" s="14" t="s">
        <v>1756</v>
      </c>
      <c r="E2836" s="24" t="s">
        <v>1988</v>
      </c>
      <c r="F2836" s="24" t="s">
        <v>1756</v>
      </c>
      <c r="I2836" s="14" t="s">
        <v>21</v>
      </c>
      <c r="J2836" s="27"/>
      <c r="K2836" s="27"/>
      <c r="L2836" s="27"/>
      <c r="T2836" s="14" t="s">
        <v>22</v>
      </c>
      <c r="W2836" s="14" t="s">
        <v>23</v>
      </c>
    </row>
    <row r="2837" spans="1:23">
      <c r="A2837" s="14" t="s">
        <v>1007</v>
      </c>
      <c r="B2837" s="14" t="s">
        <v>1007</v>
      </c>
      <c r="C2837" t="s">
        <v>1007</v>
      </c>
      <c r="D2837" s="14" t="s">
        <v>1904</v>
      </c>
      <c r="E2837" s="24" t="s">
        <v>1976</v>
      </c>
      <c r="F2837" s="24" t="s">
        <v>1904</v>
      </c>
      <c r="I2837" s="14" t="s">
        <v>21</v>
      </c>
      <c r="J2837" s="27"/>
      <c r="K2837" s="27"/>
      <c r="L2837" s="27"/>
      <c r="T2837" s="14" t="s">
        <v>22</v>
      </c>
      <c r="W2837" s="14" t="s">
        <v>23</v>
      </c>
    </row>
    <row r="2838" spans="1:23">
      <c r="A2838" s="14" t="s">
        <v>30</v>
      </c>
      <c r="B2838" s="14" t="s">
        <v>30</v>
      </c>
      <c r="C2838" t="s">
        <v>30</v>
      </c>
      <c r="D2838" s="14" t="s">
        <v>30</v>
      </c>
      <c r="E2838" s="24" t="s">
        <v>1981</v>
      </c>
      <c r="F2838" s="24" t="s">
        <v>30</v>
      </c>
      <c r="I2838" s="14" t="s">
        <v>21</v>
      </c>
      <c r="J2838" s="27"/>
      <c r="K2838" s="27"/>
      <c r="L2838" s="27"/>
      <c r="T2838" s="14" t="s">
        <v>22</v>
      </c>
      <c r="W2838" s="14" t="s">
        <v>23</v>
      </c>
    </row>
    <row r="2839" spans="1:23">
      <c r="A2839" s="14" t="s">
        <v>1012</v>
      </c>
      <c r="B2839" s="14" t="s">
        <v>52</v>
      </c>
      <c r="C2839" t="s">
        <v>52</v>
      </c>
      <c r="D2839" s="14" t="s">
        <v>52</v>
      </c>
      <c r="E2839" s="24" t="s">
        <v>1979</v>
      </c>
      <c r="F2839" s="24" t="s">
        <v>98</v>
      </c>
      <c r="I2839" s="14" t="s">
        <v>21</v>
      </c>
      <c r="J2839" s="27"/>
      <c r="K2839" s="27"/>
      <c r="L2839" s="27" t="s">
        <v>8</v>
      </c>
      <c r="T2839" s="14" t="s">
        <v>22</v>
      </c>
      <c r="W2839" s="14" t="s">
        <v>23</v>
      </c>
    </row>
    <row r="2840" spans="1:23">
      <c r="A2840" s="14" t="s">
        <v>39</v>
      </c>
      <c r="B2840" s="14" t="s">
        <v>39</v>
      </c>
      <c r="C2840" t="s">
        <v>39</v>
      </c>
      <c r="D2840" s="14" t="s">
        <v>1536</v>
      </c>
      <c r="E2840" s="24" t="s">
        <v>1983</v>
      </c>
      <c r="F2840" s="24" t="s">
        <v>1700</v>
      </c>
      <c r="I2840" s="14" t="s">
        <v>21</v>
      </c>
      <c r="J2840" s="27"/>
      <c r="K2840" s="27"/>
      <c r="L2840" s="27"/>
      <c r="T2840" s="14" t="s">
        <v>22</v>
      </c>
      <c r="W2840" s="14" t="s">
        <v>23</v>
      </c>
    </row>
    <row r="2841" spans="1:23">
      <c r="A2841" s="14" t="s">
        <v>30</v>
      </c>
      <c r="B2841" s="14" t="s">
        <v>30</v>
      </c>
      <c r="C2841" t="s">
        <v>30</v>
      </c>
      <c r="D2841" s="14" t="s">
        <v>30</v>
      </c>
      <c r="E2841" s="24" t="s">
        <v>1981</v>
      </c>
      <c r="F2841" s="24" t="s">
        <v>30</v>
      </c>
      <c r="I2841" s="14" t="s">
        <v>21</v>
      </c>
      <c r="J2841" s="27"/>
      <c r="K2841" s="27"/>
      <c r="L2841" s="27"/>
      <c r="T2841" s="14" t="s">
        <v>22</v>
      </c>
      <c r="W2841" s="14" t="s">
        <v>23</v>
      </c>
    </row>
    <row r="2842" spans="1:23">
      <c r="A2842" s="14" t="s">
        <v>418</v>
      </c>
      <c r="B2842" s="14" t="s">
        <v>418</v>
      </c>
      <c r="C2842" t="s">
        <v>418</v>
      </c>
      <c r="D2842" s="14" t="s">
        <v>1692</v>
      </c>
      <c r="E2842" s="24" t="s">
        <v>1985</v>
      </c>
      <c r="F2842" s="24" t="s">
        <v>2058</v>
      </c>
      <c r="I2842" s="14" t="s">
        <v>21</v>
      </c>
      <c r="J2842" s="27"/>
      <c r="K2842" s="27"/>
      <c r="L2842" s="27"/>
      <c r="T2842" s="14" t="s">
        <v>22</v>
      </c>
      <c r="W2842" s="14" t="s">
        <v>23</v>
      </c>
    </row>
    <row r="2843" spans="1:23">
      <c r="A2843" s="14" t="s">
        <v>335</v>
      </c>
      <c r="B2843" s="14" t="s">
        <v>335</v>
      </c>
      <c r="C2843" t="s">
        <v>335</v>
      </c>
      <c r="D2843" s="14" t="s">
        <v>335</v>
      </c>
      <c r="E2843" s="24" t="s">
        <v>2000</v>
      </c>
      <c r="F2843" s="24" t="s">
        <v>1664</v>
      </c>
      <c r="I2843" s="14" t="s">
        <v>21</v>
      </c>
      <c r="J2843" s="27"/>
      <c r="K2843" s="27"/>
      <c r="L2843" s="27"/>
      <c r="T2843" s="14" t="s">
        <v>22</v>
      </c>
      <c r="W2843" s="14" t="s">
        <v>23</v>
      </c>
    </row>
    <row r="2844" spans="1:23">
      <c r="A2844" s="14" t="s">
        <v>485</v>
      </c>
      <c r="B2844" s="14" t="s">
        <v>485</v>
      </c>
      <c r="C2844" t="s">
        <v>485</v>
      </c>
      <c r="D2844" s="14" t="s">
        <v>1716</v>
      </c>
      <c r="E2844" s="24" t="s">
        <v>1976</v>
      </c>
      <c r="F2844" s="24" t="s">
        <v>1716</v>
      </c>
      <c r="I2844" s="14" t="s">
        <v>21</v>
      </c>
      <c r="J2844" s="27"/>
      <c r="K2844" s="27"/>
      <c r="L2844" s="27"/>
      <c r="T2844" s="14" t="s">
        <v>22</v>
      </c>
      <c r="W2844" s="14" t="s">
        <v>23</v>
      </c>
    </row>
    <row r="2845" spans="1:23">
      <c r="A2845" s="14" t="s">
        <v>46</v>
      </c>
      <c r="B2845" s="14" t="s">
        <v>46</v>
      </c>
      <c r="C2845" t="s">
        <v>46</v>
      </c>
      <c r="D2845" s="14" t="s">
        <v>46</v>
      </c>
      <c r="E2845" s="24" t="s">
        <v>1988</v>
      </c>
      <c r="F2845" s="24" t="s">
        <v>46</v>
      </c>
      <c r="I2845" s="14" t="s">
        <v>21</v>
      </c>
      <c r="J2845" s="27"/>
      <c r="K2845" s="27"/>
      <c r="L2845" s="27"/>
      <c r="T2845" s="14" t="s">
        <v>22</v>
      </c>
      <c r="W2845" s="14" t="s">
        <v>23</v>
      </c>
    </row>
    <row r="2846" spans="1:23">
      <c r="A2846" s="14" t="s">
        <v>47</v>
      </c>
      <c r="B2846" s="14" t="s">
        <v>47</v>
      </c>
      <c r="C2846" t="s">
        <v>47</v>
      </c>
      <c r="D2846" s="14" t="s">
        <v>47</v>
      </c>
      <c r="E2846" s="24" t="s">
        <v>1979</v>
      </c>
      <c r="F2846" s="24" t="s">
        <v>98</v>
      </c>
      <c r="I2846" s="14" t="s">
        <v>21</v>
      </c>
      <c r="J2846" s="27"/>
      <c r="K2846" s="27"/>
      <c r="L2846" s="27"/>
      <c r="T2846" s="14" t="s">
        <v>22</v>
      </c>
      <c r="W2846" s="14" t="s">
        <v>23</v>
      </c>
    </row>
    <row r="2847" spans="1:23">
      <c r="A2847" s="14" t="s">
        <v>1009</v>
      </c>
      <c r="B2847" s="14" t="s">
        <v>1009</v>
      </c>
      <c r="C2847" s="26" t="s">
        <v>1352</v>
      </c>
      <c r="D2847" s="27" t="s">
        <v>1715</v>
      </c>
      <c r="E2847" s="26" t="s">
        <v>1976</v>
      </c>
      <c r="F2847" s="26" t="s">
        <v>1696</v>
      </c>
      <c r="I2847" s="14" t="s">
        <v>21</v>
      </c>
      <c r="J2847" s="27"/>
      <c r="K2847" s="27"/>
      <c r="L2847" s="27"/>
      <c r="T2847" s="14" t="s">
        <v>22</v>
      </c>
      <c r="W2847" s="14" t="s">
        <v>23</v>
      </c>
    </row>
    <row r="2848" spans="1:23">
      <c r="A2848" s="14" t="s">
        <v>1010</v>
      </c>
      <c r="B2848" s="14" t="s">
        <v>1010</v>
      </c>
      <c r="C2848" s="26"/>
      <c r="D2848" s="27"/>
      <c r="E2848" s="26"/>
      <c r="F2848" s="26"/>
      <c r="I2848" s="14" t="s">
        <v>21</v>
      </c>
      <c r="J2848" s="27"/>
      <c r="K2848" s="27"/>
      <c r="L2848" s="27" t="s">
        <v>8</v>
      </c>
      <c r="T2848" s="14" t="s">
        <v>22</v>
      </c>
      <c r="W2848" s="14" t="s">
        <v>23</v>
      </c>
    </row>
    <row r="2849" spans="1:23">
      <c r="A2849" s="14" t="s">
        <v>30</v>
      </c>
      <c r="B2849" s="14" t="s">
        <v>30</v>
      </c>
      <c r="C2849" t="s">
        <v>30</v>
      </c>
      <c r="D2849" s="14" t="s">
        <v>30</v>
      </c>
      <c r="E2849" s="24" t="s">
        <v>1981</v>
      </c>
      <c r="F2849" s="24" t="s">
        <v>30</v>
      </c>
      <c r="I2849" s="14" t="s">
        <v>21</v>
      </c>
      <c r="J2849" s="27"/>
      <c r="K2849" s="27"/>
      <c r="L2849" s="27"/>
      <c r="T2849" s="27" t="s">
        <v>22</v>
      </c>
      <c r="W2849" s="14" t="s">
        <v>23</v>
      </c>
    </row>
    <row r="2850" spans="1:23">
      <c r="A2850" s="14" t="s">
        <v>98</v>
      </c>
      <c r="B2850" s="14" t="s">
        <v>98</v>
      </c>
      <c r="C2850" t="s">
        <v>98</v>
      </c>
      <c r="D2850" s="14" t="s">
        <v>98</v>
      </c>
      <c r="E2850" s="24" t="s">
        <v>2020</v>
      </c>
      <c r="F2850" s="24" t="s">
        <v>98</v>
      </c>
      <c r="I2850" s="14" t="s">
        <v>21</v>
      </c>
      <c r="J2850" s="27"/>
      <c r="K2850" s="27"/>
      <c r="L2850" s="27"/>
      <c r="T2850" s="27"/>
      <c r="W2850" s="14" t="s">
        <v>23</v>
      </c>
    </row>
    <row r="2851" spans="1:23">
      <c r="A2851" s="14" t="s">
        <v>1016</v>
      </c>
      <c r="B2851" s="27" t="s">
        <v>176</v>
      </c>
      <c r="C2851" s="26" t="s">
        <v>176</v>
      </c>
      <c r="D2851" s="27" t="s">
        <v>1591</v>
      </c>
      <c r="E2851" s="26" t="s">
        <v>1985</v>
      </c>
      <c r="F2851" s="26" t="s">
        <v>2018</v>
      </c>
      <c r="I2851" s="27" t="s">
        <v>21</v>
      </c>
      <c r="J2851" s="27"/>
      <c r="K2851" s="27"/>
      <c r="L2851" s="27"/>
      <c r="T2851" s="14" t="s">
        <v>22</v>
      </c>
      <c r="W2851" s="27" t="s">
        <v>23</v>
      </c>
    </row>
    <row r="2852" spans="1:23">
      <c r="A2852" s="14" t="s">
        <v>520</v>
      </c>
      <c r="B2852" s="27"/>
      <c r="C2852" s="26"/>
      <c r="D2852" s="27"/>
      <c r="E2852" s="26"/>
      <c r="F2852" s="26"/>
      <c r="I2852" s="27"/>
      <c r="J2852" s="27"/>
      <c r="K2852" s="27"/>
      <c r="L2852" s="27"/>
      <c r="T2852" s="14" t="s">
        <v>22</v>
      </c>
      <c r="W2852" s="27"/>
    </row>
    <row r="2853" spans="1:23">
      <c r="A2853" s="14" t="s">
        <v>46</v>
      </c>
      <c r="B2853" s="14" t="s">
        <v>46</v>
      </c>
      <c r="C2853" t="s">
        <v>46</v>
      </c>
      <c r="D2853" s="14" t="s">
        <v>46</v>
      </c>
      <c r="E2853" s="24" t="s">
        <v>1988</v>
      </c>
      <c r="F2853" s="24" t="s">
        <v>46</v>
      </c>
      <c r="I2853" s="14" t="s">
        <v>21</v>
      </c>
      <c r="J2853" s="27"/>
      <c r="K2853" s="27"/>
      <c r="L2853" s="27"/>
      <c r="T2853" s="14" t="s">
        <v>22</v>
      </c>
      <c r="W2853" s="14" t="s">
        <v>23</v>
      </c>
    </row>
    <row r="2854" spans="1:23">
      <c r="A2854" s="14" t="s">
        <v>1011</v>
      </c>
      <c r="B2854" s="14" t="s">
        <v>1011</v>
      </c>
      <c r="C2854" t="s">
        <v>1011</v>
      </c>
      <c r="D2854" s="14" t="s">
        <v>1905</v>
      </c>
      <c r="E2854" s="24" t="s">
        <v>1976</v>
      </c>
      <c r="F2854" s="24" t="s">
        <v>1905</v>
      </c>
      <c r="I2854" s="14" t="s">
        <v>21</v>
      </c>
      <c r="J2854" s="27"/>
      <c r="K2854" s="27"/>
      <c r="L2854" s="27"/>
      <c r="T2854" s="14" t="s">
        <v>22</v>
      </c>
      <c r="W2854" s="14" t="s">
        <v>23</v>
      </c>
    </row>
    <row r="2855" spans="1:23">
      <c r="A2855" s="14" t="s">
        <v>30</v>
      </c>
      <c r="B2855" s="14" t="s">
        <v>30</v>
      </c>
      <c r="C2855" t="s">
        <v>30</v>
      </c>
      <c r="D2855" s="14" t="s">
        <v>30</v>
      </c>
      <c r="E2855" s="24" t="s">
        <v>1981</v>
      </c>
      <c r="F2855" s="24" t="s">
        <v>30</v>
      </c>
      <c r="I2855" s="14" t="s">
        <v>21</v>
      </c>
      <c r="J2855" s="27"/>
      <c r="K2855" s="27"/>
      <c r="L2855" s="27"/>
      <c r="T2855" s="14" t="s">
        <v>22</v>
      </c>
      <c r="W2855" s="14" t="s">
        <v>23</v>
      </c>
    </row>
    <row r="2856" spans="1:23">
      <c r="A2856" s="14" t="s">
        <v>35</v>
      </c>
      <c r="B2856" s="14" t="s">
        <v>35</v>
      </c>
      <c r="C2856" t="s">
        <v>35</v>
      </c>
      <c r="D2856" s="14" t="s">
        <v>1534</v>
      </c>
      <c r="E2856" s="24" t="s">
        <v>1982</v>
      </c>
      <c r="F2856" s="24" t="s">
        <v>1534</v>
      </c>
      <c r="I2856" s="14" t="s">
        <v>21</v>
      </c>
      <c r="J2856" s="27"/>
      <c r="K2856" s="27"/>
      <c r="L2856" s="27"/>
      <c r="T2856" s="14" t="s">
        <v>22</v>
      </c>
      <c r="W2856" s="14" t="s">
        <v>23</v>
      </c>
    </row>
    <row r="2857" spans="1:23">
      <c r="A2857" s="14" t="s">
        <v>58</v>
      </c>
      <c r="B2857" s="14" t="s">
        <v>58</v>
      </c>
      <c r="C2857" t="s">
        <v>58</v>
      </c>
      <c r="D2857" s="14" t="s">
        <v>630</v>
      </c>
      <c r="E2857" s="24" t="s">
        <v>1985</v>
      </c>
      <c r="F2857" s="24" t="s">
        <v>1160</v>
      </c>
      <c r="I2857" s="14" t="s">
        <v>21</v>
      </c>
      <c r="J2857" s="27"/>
      <c r="K2857" s="27"/>
      <c r="L2857" s="27"/>
      <c r="T2857" s="14" t="s">
        <v>22</v>
      </c>
      <c r="W2857" s="14" t="s">
        <v>23</v>
      </c>
    </row>
    <row r="2858" spans="1:23">
      <c r="A2858" s="14" t="s">
        <v>52</v>
      </c>
      <c r="B2858" s="14" t="s">
        <v>52</v>
      </c>
      <c r="C2858" t="s">
        <v>52</v>
      </c>
      <c r="D2858" s="14" t="s">
        <v>52</v>
      </c>
      <c r="E2858" s="24" t="s">
        <v>1979</v>
      </c>
      <c r="F2858" s="24" t="s">
        <v>98</v>
      </c>
      <c r="G2858" s="30" t="s">
        <v>2169</v>
      </c>
      <c r="I2858" s="14" t="s">
        <v>21</v>
      </c>
      <c r="J2858" s="27"/>
      <c r="K2858" s="27"/>
      <c r="L2858" s="27"/>
      <c r="T2858" s="14" t="s">
        <v>22</v>
      </c>
      <c r="W2858" s="14" t="s">
        <v>23</v>
      </c>
    </row>
    <row r="2859" spans="1:23">
      <c r="A2859" s="14" t="s">
        <v>53</v>
      </c>
      <c r="B2859" s="14" t="s">
        <v>53</v>
      </c>
      <c r="C2859" t="s">
        <v>53</v>
      </c>
      <c r="D2859" s="14" t="s">
        <v>1544</v>
      </c>
      <c r="E2859" s="24" t="s">
        <v>1976</v>
      </c>
      <c r="F2859" s="24" t="s">
        <v>1801</v>
      </c>
      <c r="G2859" s="30"/>
      <c r="I2859" s="14" t="s">
        <v>21</v>
      </c>
      <c r="J2859" s="27"/>
      <c r="K2859" s="27"/>
      <c r="L2859" s="27"/>
      <c r="T2859" s="14" t="s">
        <v>22</v>
      </c>
      <c r="W2859" s="14" t="s">
        <v>23</v>
      </c>
    </row>
    <row r="2860" spans="1:23">
      <c r="A2860" s="14" t="s">
        <v>1013</v>
      </c>
      <c r="B2860" s="14" t="s">
        <v>1013</v>
      </c>
      <c r="C2860" s="26" t="s">
        <v>475</v>
      </c>
      <c r="D2860" s="27" t="s">
        <v>788</v>
      </c>
      <c r="E2860" s="26" t="s">
        <v>1992</v>
      </c>
      <c r="F2860" s="26" t="s">
        <v>612</v>
      </c>
      <c r="G2860" s="30"/>
      <c r="I2860" s="14" t="s">
        <v>21</v>
      </c>
      <c r="J2860" s="27"/>
      <c r="K2860" s="27"/>
      <c r="L2860" s="27"/>
      <c r="T2860" s="14" t="s">
        <v>22</v>
      </c>
      <c r="W2860" s="14" t="s">
        <v>23</v>
      </c>
    </row>
    <row r="2861" spans="1:23">
      <c r="A2861" s="14" t="s">
        <v>1014</v>
      </c>
      <c r="B2861" s="14" t="s">
        <v>1014</v>
      </c>
      <c r="C2861" s="26"/>
      <c r="D2861" s="27"/>
      <c r="E2861" s="26"/>
      <c r="F2861" s="26"/>
      <c r="G2861" s="30"/>
      <c r="I2861" s="14" t="s">
        <v>21</v>
      </c>
      <c r="J2861" s="27"/>
      <c r="K2861" s="27"/>
      <c r="L2861" s="27" t="s">
        <v>8</v>
      </c>
      <c r="T2861" s="14" t="s">
        <v>22</v>
      </c>
      <c r="W2861" s="14" t="s">
        <v>23</v>
      </c>
    </row>
    <row r="2862" spans="1:23">
      <c r="A2862" s="14" t="s">
        <v>56</v>
      </c>
      <c r="B2862" s="14" t="s">
        <v>56</v>
      </c>
      <c r="C2862" t="s">
        <v>1425</v>
      </c>
      <c r="D2862" s="14" t="s">
        <v>1545</v>
      </c>
      <c r="E2862" s="24" t="s">
        <v>1976</v>
      </c>
      <c r="F2862" s="24" t="s">
        <v>1545</v>
      </c>
      <c r="G2862" s="30"/>
      <c r="I2862" s="14" t="s">
        <v>21</v>
      </c>
      <c r="J2862" s="27"/>
      <c r="K2862" s="27"/>
      <c r="L2862" s="27"/>
      <c r="T2862" s="14" t="s">
        <v>22</v>
      </c>
      <c r="W2862" s="14" t="s">
        <v>23</v>
      </c>
    </row>
    <row r="2863" spans="1:23">
      <c r="A2863" s="14" t="s">
        <v>25</v>
      </c>
      <c r="B2863" s="14" t="s">
        <v>25</v>
      </c>
      <c r="C2863" t="s">
        <v>25</v>
      </c>
      <c r="D2863" s="14" t="s">
        <v>25</v>
      </c>
      <c r="E2863" s="24" t="s">
        <v>1978</v>
      </c>
      <c r="F2863" s="24" t="s">
        <v>25</v>
      </c>
      <c r="I2863" s="14" t="s">
        <v>21</v>
      </c>
      <c r="J2863" s="27"/>
      <c r="K2863" s="27"/>
      <c r="L2863" s="27"/>
      <c r="T2863" s="14" t="s">
        <v>22</v>
      </c>
      <c r="W2863" s="14" t="s">
        <v>23</v>
      </c>
    </row>
    <row r="2864" spans="1:23">
      <c r="A2864" s="14" t="s">
        <v>282</v>
      </c>
      <c r="B2864" s="14" t="s">
        <v>282</v>
      </c>
      <c r="C2864" t="s">
        <v>282</v>
      </c>
      <c r="D2864" s="14" t="s">
        <v>282</v>
      </c>
      <c r="E2864" s="24" t="s">
        <v>2001</v>
      </c>
      <c r="F2864" s="24" t="s">
        <v>145</v>
      </c>
      <c r="I2864" s="14" t="s">
        <v>21</v>
      </c>
      <c r="J2864" s="27"/>
      <c r="K2864" s="27"/>
      <c r="L2864" s="27" t="s">
        <v>8</v>
      </c>
      <c r="N2864" s="27" t="s">
        <v>9</v>
      </c>
      <c r="T2864" s="14" t="s">
        <v>22</v>
      </c>
      <c r="W2864" s="14" t="s">
        <v>23</v>
      </c>
    </row>
    <row r="2865" spans="1:23">
      <c r="A2865" s="14" t="s">
        <v>775</v>
      </c>
      <c r="B2865" s="14" t="s">
        <v>775</v>
      </c>
      <c r="C2865" t="s">
        <v>775</v>
      </c>
      <c r="D2865" s="14" t="s">
        <v>1823</v>
      </c>
      <c r="E2865" s="24" t="s">
        <v>2016</v>
      </c>
      <c r="F2865" s="24" t="s">
        <v>407</v>
      </c>
      <c r="I2865" s="14" t="s">
        <v>21</v>
      </c>
      <c r="J2865" s="27"/>
      <c r="K2865" s="27"/>
      <c r="L2865" s="27"/>
      <c r="N2865" s="27"/>
      <c r="T2865" s="14" t="s">
        <v>22</v>
      </c>
      <c r="W2865" s="14" t="s">
        <v>23</v>
      </c>
    </row>
    <row r="2866" spans="1:23">
      <c r="A2866" s="14" t="s">
        <v>572</v>
      </c>
      <c r="B2866" s="14" t="s">
        <v>572</v>
      </c>
      <c r="C2866" t="s">
        <v>572</v>
      </c>
      <c r="D2866" s="14" t="s">
        <v>572</v>
      </c>
      <c r="E2866" s="24" t="s">
        <v>2015</v>
      </c>
      <c r="F2866" s="24" t="s">
        <v>572</v>
      </c>
      <c r="I2866" s="14" t="s">
        <v>21</v>
      </c>
      <c r="J2866" s="27"/>
      <c r="K2866" s="27"/>
      <c r="L2866" s="27"/>
      <c r="N2866" s="27"/>
      <c r="T2866" s="14" t="s">
        <v>22</v>
      </c>
      <c r="W2866" s="14" t="s">
        <v>23</v>
      </c>
    </row>
    <row r="2867" spans="1:23">
      <c r="A2867" s="14" t="s">
        <v>41</v>
      </c>
      <c r="B2867" s="14" t="s">
        <v>41</v>
      </c>
      <c r="C2867" t="s">
        <v>41</v>
      </c>
      <c r="D2867" s="14" t="s">
        <v>41</v>
      </c>
      <c r="E2867" s="24" t="s">
        <v>1979</v>
      </c>
      <c r="F2867" s="24" t="s">
        <v>181</v>
      </c>
      <c r="I2867" s="14" t="s">
        <v>21</v>
      </c>
      <c r="J2867" s="27"/>
      <c r="K2867" s="27"/>
      <c r="L2867" s="27"/>
      <c r="N2867" s="27"/>
      <c r="T2867" s="14" t="s">
        <v>22</v>
      </c>
      <c r="W2867" s="14" t="s">
        <v>23</v>
      </c>
    </row>
    <row r="2868" spans="1:23">
      <c r="A2868" s="14" t="s">
        <v>448</v>
      </c>
      <c r="B2868" s="14" t="s">
        <v>448</v>
      </c>
      <c r="C2868" t="s">
        <v>448</v>
      </c>
      <c r="D2868" s="14" t="s">
        <v>448</v>
      </c>
      <c r="E2868" s="24" t="s">
        <v>1980</v>
      </c>
      <c r="F2868" s="24" t="s">
        <v>65</v>
      </c>
      <c r="I2868" s="14" t="s">
        <v>21</v>
      </c>
      <c r="J2868" s="27"/>
      <c r="K2868" s="27"/>
      <c r="L2868" s="27"/>
      <c r="N2868" s="27"/>
      <c r="T2868" s="14" t="s">
        <v>22</v>
      </c>
      <c r="W2868" s="14" t="s">
        <v>23</v>
      </c>
    </row>
    <row r="2869" spans="1:23">
      <c r="A2869" s="14" t="s">
        <v>1015</v>
      </c>
      <c r="B2869" s="14" t="s">
        <v>1015</v>
      </c>
      <c r="C2869" t="s">
        <v>1015</v>
      </c>
      <c r="D2869" s="14" t="s">
        <v>1690</v>
      </c>
      <c r="E2869" s="24" t="s">
        <v>1976</v>
      </c>
      <c r="F2869" s="24" t="s">
        <v>1690</v>
      </c>
      <c r="I2869" s="14" t="s">
        <v>21</v>
      </c>
      <c r="J2869" s="27"/>
      <c r="K2869" s="27"/>
      <c r="L2869" s="27"/>
      <c r="N2869" s="27"/>
      <c r="T2869" s="14" t="s">
        <v>22</v>
      </c>
      <c r="W2869" s="14" t="s">
        <v>23</v>
      </c>
    </row>
    <row r="2870" spans="1:23">
      <c r="A2870" s="14" t="s">
        <v>25</v>
      </c>
      <c r="B2870" s="14" t="s">
        <v>25</v>
      </c>
      <c r="C2870" t="s">
        <v>25</v>
      </c>
      <c r="D2870" s="14" t="s">
        <v>25</v>
      </c>
      <c r="E2870" s="24" t="s">
        <v>1978</v>
      </c>
      <c r="F2870" s="24" t="s">
        <v>25</v>
      </c>
      <c r="I2870" s="14" t="s">
        <v>21</v>
      </c>
      <c r="J2870" s="27"/>
      <c r="K2870" s="27"/>
      <c r="L2870" s="27"/>
      <c r="N2870" s="27"/>
      <c r="T2870" s="14" t="s">
        <v>22</v>
      </c>
      <c r="W2870" s="14" t="s">
        <v>23</v>
      </c>
    </row>
    <row r="2871" spans="1:23">
      <c r="A2871" s="14" t="s">
        <v>1017</v>
      </c>
      <c r="B2871" s="14" t="s">
        <v>1017</v>
      </c>
      <c r="C2871" t="s">
        <v>1017</v>
      </c>
      <c r="D2871" s="14" t="s">
        <v>1017</v>
      </c>
      <c r="E2871" s="24" t="s">
        <v>1976</v>
      </c>
      <c r="F2871" s="24" t="s">
        <v>1017</v>
      </c>
      <c r="I2871" s="14" t="s">
        <v>2145</v>
      </c>
      <c r="J2871" s="27"/>
      <c r="K2871" s="27"/>
      <c r="L2871" s="27" t="s">
        <v>8</v>
      </c>
      <c r="T2871" s="14" t="s">
        <v>22</v>
      </c>
      <c r="W2871" s="14" t="s">
        <v>23</v>
      </c>
    </row>
    <row r="2872" spans="1:23">
      <c r="A2872" s="14" t="s">
        <v>25</v>
      </c>
      <c r="B2872" s="14" t="s">
        <v>25</v>
      </c>
      <c r="C2872" t="s">
        <v>25</v>
      </c>
      <c r="D2872" s="14" t="s">
        <v>25</v>
      </c>
      <c r="E2872" s="24" t="s">
        <v>1978</v>
      </c>
      <c r="F2872" s="24" t="s">
        <v>25</v>
      </c>
      <c r="I2872" s="14" t="s">
        <v>21</v>
      </c>
      <c r="J2872" s="27"/>
      <c r="K2872" s="27"/>
      <c r="L2872" s="27"/>
      <c r="T2872" s="14" t="s">
        <v>22</v>
      </c>
      <c r="W2872" s="14" t="s">
        <v>23</v>
      </c>
    </row>
    <row r="2873" spans="1:23">
      <c r="A2873" s="14" t="s">
        <v>282</v>
      </c>
      <c r="B2873" s="14" t="s">
        <v>282</v>
      </c>
      <c r="C2873" t="s">
        <v>282</v>
      </c>
      <c r="D2873" s="14" t="s">
        <v>282</v>
      </c>
      <c r="E2873" s="24" t="s">
        <v>2001</v>
      </c>
      <c r="F2873" s="24" t="s">
        <v>145</v>
      </c>
      <c r="I2873" s="14" t="s">
        <v>21</v>
      </c>
      <c r="J2873" s="27"/>
      <c r="K2873" s="27"/>
      <c r="L2873" s="27"/>
      <c r="T2873" s="14" t="s">
        <v>22</v>
      </c>
      <c r="W2873" s="14" t="s">
        <v>23</v>
      </c>
    </row>
    <row r="2874" spans="1:23">
      <c r="A2874" s="14" t="s">
        <v>1018</v>
      </c>
      <c r="B2874" s="14" t="s">
        <v>1018</v>
      </c>
      <c r="C2874" t="s">
        <v>1018</v>
      </c>
      <c r="D2874" s="14" t="s">
        <v>1906</v>
      </c>
      <c r="E2874" s="24" t="s">
        <v>1976</v>
      </c>
      <c r="F2874" s="24" t="s">
        <v>1906</v>
      </c>
      <c r="I2874" s="14" t="s">
        <v>21</v>
      </c>
      <c r="J2874" s="27"/>
      <c r="K2874" s="27"/>
      <c r="L2874" s="27"/>
      <c r="T2874" s="14" t="s">
        <v>22</v>
      </c>
      <c r="W2874" s="14" t="s">
        <v>23</v>
      </c>
    </row>
    <row r="2875" spans="1:23">
      <c r="A2875" s="14" t="s">
        <v>100</v>
      </c>
      <c r="B2875" s="14" t="s">
        <v>100</v>
      </c>
      <c r="C2875" t="s">
        <v>100</v>
      </c>
      <c r="D2875" s="14" t="s">
        <v>1561</v>
      </c>
      <c r="E2875" s="24" t="s">
        <v>1988</v>
      </c>
      <c r="F2875" s="24" t="s">
        <v>1561</v>
      </c>
      <c r="I2875" s="14" t="s">
        <v>21</v>
      </c>
      <c r="J2875" s="27"/>
      <c r="K2875" s="27"/>
      <c r="L2875" s="27"/>
      <c r="T2875" s="14" t="s">
        <v>22</v>
      </c>
      <c r="W2875" s="14" t="s">
        <v>23</v>
      </c>
    </row>
    <row r="2876" spans="1:23">
      <c r="A2876" s="14" t="s">
        <v>47</v>
      </c>
      <c r="B2876" s="14" t="s">
        <v>47</v>
      </c>
      <c r="C2876" t="s">
        <v>47</v>
      </c>
      <c r="D2876" s="14" t="s">
        <v>47</v>
      </c>
      <c r="E2876" s="24" t="s">
        <v>1979</v>
      </c>
      <c r="F2876" s="24" t="s">
        <v>98</v>
      </c>
      <c r="I2876" s="14" t="s">
        <v>21</v>
      </c>
      <c r="J2876" s="27"/>
      <c r="K2876" s="27"/>
      <c r="L2876" s="27"/>
      <c r="T2876" s="14" t="s">
        <v>22</v>
      </c>
      <c r="W2876" s="14" t="s">
        <v>23</v>
      </c>
    </row>
    <row r="2877" spans="1:23">
      <c r="A2877" s="14" t="s">
        <v>578</v>
      </c>
      <c r="B2877" s="14" t="s">
        <v>578</v>
      </c>
      <c r="C2877" t="s">
        <v>578</v>
      </c>
      <c r="D2877" s="14" t="s">
        <v>1747</v>
      </c>
      <c r="E2877" s="24" t="s">
        <v>1976</v>
      </c>
      <c r="F2877" s="24" t="s">
        <v>1612</v>
      </c>
      <c r="I2877" s="14" t="s">
        <v>21</v>
      </c>
      <c r="J2877" s="27"/>
      <c r="K2877" s="27"/>
      <c r="L2877" s="27"/>
      <c r="T2877" s="14" t="s">
        <v>22</v>
      </c>
      <c r="W2877" s="14" t="s">
        <v>23</v>
      </c>
    </row>
    <row r="2878" spans="1:23">
      <c r="A2878" s="14" t="s">
        <v>675</v>
      </c>
      <c r="B2878" s="14" t="s">
        <v>675</v>
      </c>
      <c r="C2878" t="s">
        <v>675</v>
      </c>
      <c r="D2878" s="14" t="s">
        <v>1775</v>
      </c>
      <c r="E2878" s="24" t="s">
        <v>1985</v>
      </c>
      <c r="F2878" s="24" t="s">
        <v>329</v>
      </c>
      <c r="I2878" s="14" t="s">
        <v>21</v>
      </c>
      <c r="J2878" s="27"/>
      <c r="K2878" s="27"/>
      <c r="L2878" s="27"/>
      <c r="T2878" s="14" t="s">
        <v>22</v>
      </c>
      <c r="W2878" s="14" t="s">
        <v>23</v>
      </c>
    </row>
    <row r="2879" spans="1:23">
      <c r="A2879" s="14" t="s">
        <v>30</v>
      </c>
      <c r="B2879" s="14" t="s">
        <v>30</v>
      </c>
      <c r="C2879" t="s">
        <v>30</v>
      </c>
      <c r="D2879" s="14" t="s">
        <v>30</v>
      </c>
      <c r="E2879" s="24" t="s">
        <v>1981</v>
      </c>
      <c r="F2879" s="24" t="s">
        <v>30</v>
      </c>
      <c r="I2879" s="14" t="s">
        <v>21</v>
      </c>
      <c r="J2879" s="27"/>
      <c r="K2879" s="27"/>
      <c r="L2879" s="27"/>
      <c r="T2879" s="14" t="s">
        <v>22</v>
      </c>
      <c r="W2879" s="14" t="s">
        <v>23</v>
      </c>
    </row>
    <row r="2880" spans="1:23">
      <c r="A2880" s="14" t="s">
        <v>47</v>
      </c>
      <c r="B2880" s="14" t="s">
        <v>47</v>
      </c>
      <c r="C2880" t="s">
        <v>47</v>
      </c>
      <c r="D2880" s="14" t="s">
        <v>47</v>
      </c>
      <c r="E2880" s="24" t="s">
        <v>2002</v>
      </c>
      <c r="F2880" s="24" t="s">
        <v>98</v>
      </c>
      <c r="I2880" s="14" t="s">
        <v>21</v>
      </c>
      <c r="J2880" s="27"/>
      <c r="K2880" s="27"/>
      <c r="L2880" s="27"/>
      <c r="T2880" s="14" t="s">
        <v>22</v>
      </c>
      <c r="W2880" s="14" t="s">
        <v>23</v>
      </c>
    </row>
    <row r="2881" spans="1:23">
      <c r="A2881" s="14" t="s">
        <v>539</v>
      </c>
      <c r="B2881" s="14" t="s">
        <v>539</v>
      </c>
      <c r="C2881" t="s">
        <v>539</v>
      </c>
      <c r="D2881" s="14" t="s">
        <v>539</v>
      </c>
      <c r="E2881" s="24" t="s">
        <v>1985</v>
      </c>
      <c r="F2881" s="24" t="s">
        <v>200</v>
      </c>
      <c r="I2881" s="14" t="s">
        <v>21</v>
      </c>
      <c r="J2881" s="27"/>
      <c r="K2881" s="27"/>
      <c r="L2881" s="27"/>
      <c r="T2881" s="14" t="s">
        <v>22</v>
      </c>
      <c r="W2881" s="14" t="s">
        <v>23</v>
      </c>
    </row>
    <row r="2882" spans="1:23">
      <c r="A2882" s="14" t="s">
        <v>51</v>
      </c>
      <c r="B2882" s="14" t="s">
        <v>51</v>
      </c>
      <c r="C2882" t="s">
        <v>51</v>
      </c>
      <c r="D2882" s="14" t="s">
        <v>51</v>
      </c>
      <c r="E2882" s="24" t="s">
        <v>1991</v>
      </c>
      <c r="F2882" s="24" t="s">
        <v>51</v>
      </c>
      <c r="I2882" s="14" t="s">
        <v>21</v>
      </c>
      <c r="J2882" s="27"/>
      <c r="K2882" s="27"/>
      <c r="L2882" s="27" t="s">
        <v>8</v>
      </c>
      <c r="T2882" s="14" t="s">
        <v>22</v>
      </c>
      <c r="W2882" s="14" t="s">
        <v>23</v>
      </c>
    </row>
    <row r="2883" spans="1:23">
      <c r="A2883" s="14" t="s">
        <v>41</v>
      </c>
      <c r="B2883" s="14" t="s">
        <v>41</v>
      </c>
      <c r="C2883" t="s">
        <v>41</v>
      </c>
      <c r="D2883" s="14" t="s">
        <v>41</v>
      </c>
      <c r="E2883" s="24" t="s">
        <v>1979</v>
      </c>
      <c r="F2883" s="24" t="s">
        <v>181</v>
      </c>
      <c r="I2883" s="14" t="s">
        <v>21</v>
      </c>
      <c r="J2883" s="27"/>
      <c r="K2883" s="27"/>
      <c r="L2883" s="27"/>
      <c r="T2883" s="14" t="s">
        <v>22</v>
      </c>
      <c r="W2883" s="14" t="s">
        <v>23</v>
      </c>
    </row>
    <row r="2884" spans="1:23">
      <c r="A2884" s="14" t="s">
        <v>448</v>
      </c>
      <c r="B2884" s="14" t="s">
        <v>448</v>
      </c>
      <c r="C2884" t="s">
        <v>448</v>
      </c>
      <c r="D2884" s="14" t="s">
        <v>448</v>
      </c>
      <c r="E2884" s="24" t="s">
        <v>1980</v>
      </c>
      <c r="F2884" s="24" t="s">
        <v>65</v>
      </c>
      <c r="I2884" s="14" t="s">
        <v>21</v>
      </c>
      <c r="J2884" s="27"/>
      <c r="K2884" s="27"/>
      <c r="L2884" s="27"/>
      <c r="T2884" s="14" t="s">
        <v>22</v>
      </c>
      <c r="W2884" s="14" t="s">
        <v>23</v>
      </c>
    </row>
    <row r="2885" spans="1:23">
      <c r="A2885" s="14" t="s">
        <v>1015</v>
      </c>
      <c r="B2885" s="14" t="s">
        <v>1015</v>
      </c>
      <c r="C2885" t="s">
        <v>1015</v>
      </c>
      <c r="D2885" s="14" t="s">
        <v>1690</v>
      </c>
      <c r="E2885" s="24" t="s">
        <v>1976</v>
      </c>
      <c r="F2885" s="24" t="s">
        <v>1690</v>
      </c>
      <c r="I2885" s="14" t="s">
        <v>21</v>
      </c>
      <c r="J2885" s="27"/>
      <c r="K2885" s="27"/>
      <c r="L2885" s="27"/>
      <c r="T2885" s="14" t="s">
        <v>22</v>
      </c>
      <c r="W2885" s="14" t="s">
        <v>23</v>
      </c>
    </row>
    <row r="2886" spans="1:23">
      <c r="A2886" s="14" t="s">
        <v>30</v>
      </c>
      <c r="B2886" s="14" t="s">
        <v>30</v>
      </c>
      <c r="C2886" t="s">
        <v>30</v>
      </c>
      <c r="D2886" s="14" t="s">
        <v>30</v>
      </c>
      <c r="E2886" s="24" t="s">
        <v>1981</v>
      </c>
      <c r="F2886" s="24" t="s">
        <v>30</v>
      </c>
      <c r="I2886" s="14" t="s">
        <v>21</v>
      </c>
      <c r="J2886" s="27"/>
      <c r="K2886" s="27"/>
      <c r="L2886" s="27"/>
      <c r="T2886" s="14" t="s">
        <v>22</v>
      </c>
      <c r="W2886" s="14" t="s">
        <v>23</v>
      </c>
    </row>
    <row r="2887" spans="1:23">
      <c r="A2887" s="14" t="s">
        <v>1024</v>
      </c>
      <c r="B2887" s="14" t="s">
        <v>49</v>
      </c>
      <c r="C2887" t="s">
        <v>49</v>
      </c>
      <c r="D2887" s="14" t="s">
        <v>49</v>
      </c>
      <c r="E2887" s="24" t="s">
        <v>1989</v>
      </c>
      <c r="F2887" s="24" t="s">
        <v>49</v>
      </c>
      <c r="I2887" s="14" t="s">
        <v>21</v>
      </c>
      <c r="J2887" s="27"/>
      <c r="K2887" s="27"/>
      <c r="L2887" s="27"/>
      <c r="T2887" s="14" t="s">
        <v>22</v>
      </c>
      <c r="W2887" s="14" t="s">
        <v>23</v>
      </c>
    </row>
    <row r="2888" spans="1:23">
      <c r="A2888" s="14" t="s">
        <v>418</v>
      </c>
      <c r="B2888" s="14" t="s">
        <v>418</v>
      </c>
      <c r="C2888" t="s">
        <v>418</v>
      </c>
      <c r="D2888" s="14" t="s">
        <v>1692</v>
      </c>
      <c r="E2888" s="24" t="s">
        <v>1985</v>
      </c>
      <c r="F2888" s="24" t="s">
        <v>2058</v>
      </c>
      <c r="I2888" s="14" t="s">
        <v>21</v>
      </c>
      <c r="J2888" s="27"/>
      <c r="K2888" s="27"/>
      <c r="L2888" s="27"/>
      <c r="T2888" s="14" t="s">
        <v>22</v>
      </c>
      <c r="W2888" s="14" t="s">
        <v>23</v>
      </c>
    </row>
    <row r="2889" spans="1:23">
      <c r="A2889" s="14" t="s">
        <v>51</v>
      </c>
      <c r="B2889" s="14" t="s">
        <v>51</v>
      </c>
      <c r="C2889" t="s">
        <v>51</v>
      </c>
      <c r="D2889" s="14" t="s">
        <v>51</v>
      </c>
      <c r="E2889" s="24" t="s">
        <v>1991</v>
      </c>
      <c r="F2889" s="24" t="s">
        <v>51</v>
      </c>
      <c r="I2889" s="14" t="s">
        <v>21</v>
      </c>
      <c r="J2889" s="27"/>
      <c r="K2889" s="27"/>
      <c r="L2889" s="27"/>
      <c r="T2889" s="14" t="s">
        <v>22</v>
      </c>
      <c r="W2889" s="14" t="s">
        <v>23</v>
      </c>
    </row>
    <row r="2890" spans="1:23">
      <c r="A2890" s="14" t="s">
        <v>52</v>
      </c>
      <c r="B2890" s="14" t="s">
        <v>52</v>
      </c>
      <c r="C2890" t="s">
        <v>52</v>
      </c>
      <c r="D2890" s="14" t="s">
        <v>52</v>
      </c>
      <c r="E2890" s="24" t="s">
        <v>1979</v>
      </c>
      <c r="F2890" s="24" t="s">
        <v>98</v>
      </c>
      <c r="I2890" s="14" t="s">
        <v>21</v>
      </c>
      <c r="J2890" s="27"/>
      <c r="K2890" s="27"/>
      <c r="L2890" s="27"/>
      <c r="T2890" s="14" t="s">
        <v>22</v>
      </c>
      <c r="W2890" s="14" t="s">
        <v>23</v>
      </c>
    </row>
    <row r="2891" spans="1:23">
      <c r="A2891" s="14" t="s">
        <v>482</v>
      </c>
      <c r="B2891" s="14" t="s">
        <v>482</v>
      </c>
      <c r="C2891" t="s">
        <v>1352</v>
      </c>
      <c r="D2891" s="14" t="s">
        <v>1715</v>
      </c>
      <c r="E2891" s="24" t="s">
        <v>1976</v>
      </c>
      <c r="F2891" s="24" t="s">
        <v>1696</v>
      </c>
      <c r="I2891" s="14" t="s">
        <v>21</v>
      </c>
      <c r="J2891" s="27"/>
      <c r="K2891" s="27"/>
      <c r="L2891" s="27"/>
      <c r="T2891" s="14" t="s">
        <v>22</v>
      </c>
      <c r="W2891" s="14" t="s">
        <v>23</v>
      </c>
    </row>
    <row r="2892" spans="1:23">
      <c r="A2892" s="14" t="s">
        <v>98</v>
      </c>
      <c r="B2892" s="14" t="s">
        <v>98</v>
      </c>
      <c r="C2892" t="s">
        <v>98</v>
      </c>
      <c r="D2892" s="14" t="s">
        <v>98</v>
      </c>
      <c r="E2892" s="24" t="s">
        <v>1979</v>
      </c>
      <c r="F2892" s="24" t="s">
        <v>98</v>
      </c>
      <c r="I2892" s="14" t="s">
        <v>21</v>
      </c>
      <c r="J2892" s="27"/>
      <c r="K2892" s="27"/>
      <c r="L2892" s="27"/>
      <c r="T2892" s="14" t="s">
        <v>22</v>
      </c>
      <c r="W2892" s="14" t="s">
        <v>23</v>
      </c>
    </row>
    <row r="2893" spans="1:23">
      <c r="A2893" s="14" t="s">
        <v>1019</v>
      </c>
      <c r="B2893" s="14" t="s">
        <v>1019</v>
      </c>
      <c r="C2893" t="s">
        <v>1019</v>
      </c>
      <c r="D2893" s="14" t="s">
        <v>1907</v>
      </c>
      <c r="E2893" s="24" t="s">
        <v>1976</v>
      </c>
      <c r="F2893" s="24" t="s">
        <v>1907</v>
      </c>
      <c r="I2893" s="14" t="s">
        <v>21</v>
      </c>
      <c r="J2893" s="27"/>
      <c r="K2893" s="27"/>
      <c r="L2893" s="27" t="s">
        <v>8</v>
      </c>
      <c r="T2893" s="14" t="s">
        <v>22</v>
      </c>
      <c r="W2893" s="14" t="s">
        <v>23</v>
      </c>
    </row>
    <row r="2894" spans="1:23">
      <c r="A2894" s="14" t="s">
        <v>35</v>
      </c>
      <c r="B2894" s="14" t="s">
        <v>35</v>
      </c>
      <c r="C2894" t="s">
        <v>35</v>
      </c>
      <c r="D2894" s="14" t="s">
        <v>1534</v>
      </c>
      <c r="E2894" s="24" t="s">
        <v>1982</v>
      </c>
      <c r="F2894" s="24" t="s">
        <v>1534</v>
      </c>
      <c r="I2894" s="14" t="s">
        <v>21</v>
      </c>
      <c r="J2894" s="27"/>
      <c r="K2894" s="27"/>
      <c r="L2894" s="27"/>
      <c r="T2894" s="14" t="s">
        <v>22</v>
      </c>
      <c r="W2894" s="14" t="s">
        <v>23</v>
      </c>
    </row>
    <row r="2895" spans="1:23">
      <c r="A2895" s="14" t="s">
        <v>1020</v>
      </c>
      <c r="B2895" s="14" t="s">
        <v>1020</v>
      </c>
      <c r="C2895" t="s">
        <v>1481</v>
      </c>
      <c r="D2895" s="14" t="s">
        <v>1289</v>
      </c>
      <c r="E2895" s="24" t="s">
        <v>1980</v>
      </c>
      <c r="F2895" s="24" t="s">
        <v>1289</v>
      </c>
      <c r="I2895" s="14" t="s">
        <v>21</v>
      </c>
      <c r="J2895" s="27"/>
      <c r="K2895" s="27"/>
      <c r="L2895" s="27"/>
      <c r="T2895" s="14" t="s">
        <v>22</v>
      </c>
      <c r="W2895" s="14" t="s">
        <v>23</v>
      </c>
    </row>
    <row r="2896" spans="1:23">
      <c r="A2896" s="14" t="s">
        <v>1026</v>
      </c>
      <c r="B2896" s="14" t="s">
        <v>1021</v>
      </c>
      <c r="C2896" t="s">
        <v>1021</v>
      </c>
      <c r="D2896" s="14" t="s">
        <v>1908</v>
      </c>
      <c r="E2896" s="24" t="s">
        <v>1976</v>
      </c>
      <c r="F2896" s="24" t="s">
        <v>2126</v>
      </c>
      <c r="I2896" s="14" t="s">
        <v>21</v>
      </c>
      <c r="J2896" s="27"/>
      <c r="K2896" s="27"/>
      <c r="L2896" s="27"/>
      <c r="T2896" s="14" t="s">
        <v>22</v>
      </c>
      <c r="W2896" s="14" t="s">
        <v>23</v>
      </c>
    </row>
    <row r="2897" spans="1:23">
      <c r="A2897" s="14" t="s">
        <v>100</v>
      </c>
      <c r="B2897" s="14" t="s">
        <v>100</v>
      </c>
      <c r="C2897" t="s">
        <v>100</v>
      </c>
      <c r="D2897" s="14" t="s">
        <v>1561</v>
      </c>
      <c r="E2897" s="24" t="s">
        <v>1988</v>
      </c>
      <c r="F2897" s="24" t="s">
        <v>1561</v>
      </c>
      <c r="I2897" s="14" t="s">
        <v>21</v>
      </c>
      <c r="J2897" s="27"/>
      <c r="K2897" s="27"/>
      <c r="L2897" s="27"/>
      <c r="T2897" s="14" t="s">
        <v>22</v>
      </c>
      <c r="W2897" s="14" t="s">
        <v>23</v>
      </c>
    </row>
    <row r="2898" spans="1:23">
      <c r="A2898" s="14" t="s">
        <v>47</v>
      </c>
      <c r="B2898" s="14" t="s">
        <v>47</v>
      </c>
      <c r="C2898" t="s">
        <v>47</v>
      </c>
      <c r="D2898" s="14" t="s">
        <v>47</v>
      </c>
      <c r="E2898" s="24" t="s">
        <v>1979</v>
      </c>
      <c r="F2898" s="24" t="s">
        <v>98</v>
      </c>
      <c r="I2898" s="14" t="s">
        <v>21</v>
      </c>
      <c r="J2898" s="27"/>
      <c r="K2898" s="27"/>
      <c r="L2898" s="27"/>
      <c r="T2898" s="14" t="s">
        <v>22</v>
      </c>
      <c r="W2898" s="14" t="s">
        <v>23</v>
      </c>
    </row>
    <row r="2899" spans="1:23">
      <c r="A2899" s="14" t="s">
        <v>280</v>
      </c>
      <c r="B2899" s="14" t="s">
        <v>280</v>
      </c>
      <c r="C2899" t="s">
        <v>1304</v>
      </c>
      <c r="D2899" s="14" t="s">
        <v>1909</v>
      </c>
      <c r="E2899" s="24" t="s">
        <v>1976</v>
      </c>
      <c r="F2899" s="24" t="s">
        <v>1909</v>
      </c>
      <c r="I2899" s="14" t="s">
        <v>21</v>
      </c>
      <c r="J2899" s="27"/>
      <c r="K2899" s="27"/>
      <c r="L2899" s="27"/>
      <c r="T2899" s="14" t="s">
        <v>22</v>
      </c>
      <c r="W2899" s="14" t="s">
        <v>23</v>
      </c>
    </row>
    <row r="2900" spans="1:23">
      <c r="A2900" s="14" t="s">
        <v>25</v>
      </c>
      <c r="B2900" s="14" t="s">
        <v>25</v>
      </c>
      <c r="C2900" t="s">
        <v>25</v>
      </c>
      <c r="D2900" s="14" t="s">
        <v>25</v>
      </c>
      <c r="E2900" s="24" t="s">
        <v>1978</v>
      </c>
      <c r="F2900" s="24" t="s">
        <v>25</v>
      </c>
      <c r="I2900" s="14" t="s">
        <v>21</v>
      </c>
      <c r="J2900" s="27"/>
      <c r="K2900" s="27"/>
      <c r="L2900" s="27"/>
      <c r="T2900" s="14" t="s">
        <v>22</v>
      </c>
      <c r="W2900" s="14" t="s">
        <v>23</v>
      </c>
    </row>
    <row r="2901" spans="1:23">
      <c r="A2901" s="14" t="s">
        <v>1022</v>
      </c>
      <c r="B2901" s="14" t="s">
        <v>1022</v>
      </c>
      <c r="C2901" t="s">
        <v>1022</v>
      </c>
      <c r="D2901" s="14" t="s">
        <v>1022</v>
      </c>
      <c r="E2901" s="24" t="s">
        <v>1980</v>
      </c>
      <c r="F2901" s="24" t="s">
        <v>1977</v>
      </c>
      <c r="I2901" s="14" t="s">
        <v>2145</v>
      </c>
      <c r="J2901" s="27"/>
      <c r="K2901" s="27"/>
      <c r="L2901" s="27"/>
      <c r="T2901" s="14" t="s">
        <v>22</v>
      </c>
      <c r="W2901" s="14" t="s">
        <v>23</v>
      </c>
    </row>
    <row r="2902" spans="1:23">
      <c r="A2902" s="14" t="s">
        <v>1023</v>
      </c>
      <c r="B2902" s="14" t="s">
        <v>1023</v>
      </c>
      <c r="C2902" t="s">
        <v>1023</v>
      </c>
      <c r="D2902" s="14" t="s">
        <v>1910</v>
      </c>
      <c r="E2902" s="24" t="s">
        <v>1976</v>
      </c>
      <c r="F2902" s="24" t="s">
        <v>1910</v>
      </c>
      <c r="I2902" s="14" t="s">
        <v>21</v>
      </c>
      <c r="J2902" s="27"/>
      <c r="K2902" s="27"/>
      <c r="L2902" s="27" t="s">
        <v>8</v>
      </c>
      <c r="T2902" s="14" t="s">
        <v>22</v>
      </c>
      <c r="W2902" s="14" t="s">
        <v>23</v>
      </c>
    </row>
    <row r="2903" spans="1:23">
      <c r="A2903" s="14" t="s">
        <v>30</v>
      </c>
      <c r="B2903" s="14" t="s">
        <v>30</v>
      </c>
      <c r="C2903" t="s">
        <v>30</v>
      </c>
      <c r="D2903" s="14" t="s">
        <v>30</v>
      </c>
      <c r="E2903" s="24" t="s">
        <v>1981</v>
      </c>
      <c r="F2903" s="24" t="s">
        <v>30</v>
      </c>
      <c r="I2903" s="14" t="s">
        <v>21</v>
      </c>
      <c r="J2903" s="27"/>
      <c r="K2903" s="27"/>
      <c r="L2903" s="27"/>
      <c r="T2903" s="14" t="s">
        <v>22</v>
      </c>
      <c r="W2903" s="14" t="s">
        <v>23</v>
      </c>
    </row>
    <row r="2904" spans="1:23">
      <c r="A2904" s="14" t="s">
        <v>848</v>
      </c>
      <c r="B2904" s="14" t="s">
        <v>848</v>
      </c>
      <c r="C2904" t="s">
        <v>1445</v>
      </c>
      <c r="D2904" s="14" t="s">
        <v>1843</v>
      </c>
      <c r="E2904" s="24" t="s">
        <v>1985</v>
      </c>
      <c r="F2904" s="24" t="s">
        <v>2108</v>
      </c>
      <c r="I2904" s="14" t="s">
        <v>21</v>
      </c>
      <c r="J2904" s="27"/>
      <c r="K2904" s="27"/>
      <c r="L2904" s="27"/>
      <c r="T2904" s="14" t="s">
        <v>22</v>
      </c>
      <c r="W2904" s="14" t="s">
        <v>23</v>
      </c>
    </row>
    <row r="2905" spans="1:23">
      <c r="A2905" s="14" t="s">
        <v>86</v>
      </c>
      <c r="B2905" s="14" t="s">
        <v>86</v>
      </c>
      <c r="C2905" t="s">
        <v>86</v>
      </c>
      <c r="D2905" s="14" t="s">
        <v>86</v>
      </c>
      <c r="E2905" s="24" t="s">
        <v>1979</v>
      </c>
      <c r="F2905" s="24" t="s">
        <v>98</v>
      </c>
      <c r="I2905" s="14" t="s">
        <v>21</v>
      </c>
      <c r="J2905" s="27"/>
      <c r="K2905" s="27"/>
      <c r="L2905" s="27"/>
      <c r="T2905" s="14" t="s">
        <v>22</v>
      </c>
      <c r="W2905" s="14" t="s">
        <v>23</v>
      </c>
    </row>
    <row r="2906" spans="1:23">
      <c r="A2906" s="27" t="s">
        <v>1032</v>
      </c>
      <c r="B2906" s="14" t="s">
        <v>1001</v>
      </c>
      <c r="C2906" t="s">
        <v>1001</v>
      </c>
      <c r="D2906" s="14" t="s">
        <v>1900</v>
      </c>
      <c r="E2906" s="24" t="s">
        <v>1976</v>
      </c>
      <c r="F2906" s="24" t="s">
        <v>1900</v>
      </c>
      <c r="I2906" s="14" t="s">
        <v>21</v>
      </c>
      <c r="J2906" s="27"/>
      <c r="K2906" s="27"/>
      <c r="L2906" s="27"/>
      <c r="T2906" s="14" t="s">
        <v>22</v>
      </c>
      <c r="W2906" s="14" t="s">
        <v>23</v>
      </c>
    </row>
    <row r="2907" spans="1:23">
      <c r="A2907" s="27"/>
      <c r="B2907" s="14" t="s">
        <v>30</v>
      </c>
      <c r="C2907" t="s">
        <v>30</v>
      </c>
      <c r="D2907" s="14" t="s">
        <v>30</v>
      </c>
      <c r="E2907" s="24" t="s">
        <v>1981</v>
      </c>
      <c r="F2907" s="24" t="s">
        <v>30</v>
      </c>
      <c r="I2907" s="14" t="s">
        <v>21</v>
      </c>
      <c r="J2907" s="27"/>
      <c r="K2907" s="27"/>
      <c r="L2907" s="27"/>
      <c r="T2907" s="14" t="s">
        <v>22</v>
      </c>
      <c r="W2907" s="14" t="s">
        <v>23</v>
      </c>
    </row>
    <row r="2908" spans="1:23">
      <c r="A2908" s="27"/>
      <c r="B2908" s="14" t="s">
        <v>35</v>
      </c>
      <c r="C2908" t="s">
        <v>35</v>
      </c>
      <c r="D2908" s="14" t="s">
        <v>1534</v>
      </c>
      <c r="E2908" s="24" t="s">
        <v>1982</v>
      </c>
      <c r="F2908" s="24" t="s">
        <v>1534</v>
      </c>
      <c r="I2908" s="14" t="s">
        <v>21</v>
      </c>
      <c r="J2908" s="27"/>
      <c r="K2908" s="27"/>
      <c r="L2908" s="27"/>
      <c r="T2908" s="14" t="s">
        <v>22</v>
      </c>
      <c r="W2908" s="14" t="s">
        <v>23</v>
      </c>
    </row>
    <row r="2909" spans="1:23">
      <c r="A2909" s="14" t="s">
        <v>539</v>
      </c>
      <c r="B2909" s="14" t="s">
        <v>539</v>
      </c>
      <c r="C2909" t="s">
        <v>539</v>
      </c>
      <c r="D2909" s="14" t="s">
        <v>539</v>
      </c>
      <c r="E2909" s="24" t="s">
        <v>1985</v>
      </c>
      <c r="F2909" s="24" t="s">
        <v>200</v>
      </c>
      <c r="I2909" s="14" t="s">
        <v>21</v>
      </c>
      <c r="J2909" s="27"/>
      <c r="K2909" s="27"/>
      <c r="L2909" s="27"/>
      <c r="T2909" s="14" t="s">
        <v>22</v>
      </c>
      <c r="W2909" s="14" t="s">
        <v>23</v>
      </c>
    </row>
    <row r="2910" spans="1:23">
      <c r="A2910" s="14" t="s">
        <v>65</v>
      </c>
      <c r="B2910" s="14" t="s">
        <v>65</v>
      </c>
      <c r="C2910" t="s">
        <v>65</v>
      </c>
      <c r="D2910" s="14" t="s">
        <v>1901</v>
      </c>
      <c r="E2910" s="24" t="s">
        <v>1980</v>
      </c>
      <c r="F2910" s="24" t="s">
        <v>65</v>
      </c>
      <c r="I2910" s="14" t="s">
        <v>21</v>
      </c>
      <c r="J2910" s="27"/>
      <c r="K2910" s="27"/>
      <c r="L2910" s="27"/>
      <c r="T2910" s="14" t="s">
        <v>22</v>
      </c>
      <c r="W2910" s="14" t="s">
        <v>23</v>
      </c>
    </row>
    <row r="2911" spans="1:23">
      <c r="A2911" s="14" t="s">
        <v>965</v>
      </c>
      <c r="B2911" s="14" t="s">
        <v>965</v>
      </c>
      <c r="C2911" t="s">
        <v>965</v>
      </c>
      <c r="D2911" s="14" t="s">
        <v>1888</v>
      </c>
      <c r="E2911" s="24" t="s">
        <v>1976</v>
      </c>
      <c r="F2911" s="24" t="s">
        <v>1888</v>
      </c>
      <c r="I2911" s="14" t="s">
        <v>21</v>
      </c>
      <c r="J2911" s="27"/>
      <c r="K2911" s="27"/>
      <c r="L2911" s="27"/>
      <c r="T2911" s="14" t="s">
        <v>22</v>
      </c>
      <c r="W2911" s="14" t="s">
        <v>23</v>
      </c>
    </row>
    <row r="2912" spans="1:23">
      <c r="A2912" s="14" t="s">
        <v>25</v>
      </c>
      <c r="B2912" s="14" t="s">
        <v>25</v>
      </c>
      <c r="C2912" t="s">
        <v>25</v>
      </c>
      <c r="D2912" s="14" t="s">
        <v>25</v>
      </c>
      <c r="E2912" s="24" t="s">
        <v>1978</v>
      </c>
      <c r="F2912" s="24" t="s">
        <v>25</v>
      </c>
      <c r="I2912" s="14" t="s">
        <v>21</v>
      </c>
      <c r="J2912" s="27"/>
      <c r="K2912" s="27"/>
      <c r="L2912" s="27"/>
      <c r="T2912" s="14" t="s">
        <v>22</v>
      </c>
      <c r="W2912" s="14" t="s">
        <v>23</v>
      </c>
    </row>
    <row r="2913" spans="1:23">
      <c r="A2913" s="14" t="s">
        <v>484</v>
      </c>
      <c r="B2913" s="14" t="s">
        <v>484</v>
      </c>
      <c r="C2913" t="s">
        <v>484</v>
      </c>
      <c r="D2913" s="14" t="s">
        <v>484</v>
      </c>
      <c r="E2913" s="24" t="s">
        <v>2001</v>
      </c>
      <c r="F2913" s="24" t="s">
        <v>2071</v>
      </c>
      <c r="I2913" s="14" t="s">
        <v>21</v>
      </c>
      <c r="J2913" s="27"/>
      <c r="K2913" s="27"/>
      <c r="L2913" s="27" t="s">
        <v>8</v>
      </c>
      <c r="N2913" s="27" t="s">
        <v>9</v>
      </c>
      <c r="T2913" s="14" t="s">
        <v>22</v>
      </c>
      <c r="W2913" s="14" t="s">
        <v>23</v>
      </c>
    </row>
    <row r="2914" spans="1:23">
      <c r="A2914" s="14" t="s">
        <v>98</v>
      </c>
      <c r="B2914" s="14" t="s">
        <v>98</v>
      </c>
      <c r="C2914" t="s">
        <v>98</v>
      </c>
      <c r="D2914" s="14" t="s">
        <v>98</v>
      </c>
      <c r="E2914" s="24" t="s">
        <v>1979</v>
      </c>
      <c r="F2914" s="24" t="s">
        <v>98</v>
      </c>
      <c r="I2914" s="14" t="s">
        <v>21</v>
      </c>
      <c r="J2914" s="27"/>
      <c r="K2914" s="27"/>
      <c r="L2914" s="27"/>
      <c r="N2914" s="27"/>
      <c r="T2914" s="14" t="s">
        <v>22</v>
      </c>
      <c r="W2914" s="14" t="s">
        <v>23</v>
      </c>
    </row>
    <row r="2915" spans="1:23">
      <c r="A2915" s="14" t="s">
        <v>1034</v>
      </c>
      <c r="B2915" s="14" t="s">
        <v>1025</v>
      </c>
      <c r="C2915" t="s">
        <v>1482</v>
      </c>
      <c r="D2915" s="14" t="s">
        <v>1911</v>
      </c>
      <c r="E2915" s="24" t="s">
        <v>1976</v>
      </c>
      <c r="F2915" s="24" t="s">
        <v>2127</v>
      </c>
      <c r="I2915" s="14" t="s">
        <v>21</v>
      </c>
      <c r="J2915" s="27"/>
      <c r="K2915" s="27"/>
      <c r="L2915" s="27"/>
      <c r="N2915" s="27"/>
      <c r="T2915" s="14" t="s">
        <v>22</v>
      </c>
      <c r="W2915" s="14" t="s">
        <v>23</v>
      </c>
    </row>
    <row r="2916" spans="1:23">
      <c r="A2916" s="14" t="s">
        <v>1027</v>
      </c>
      <c r="B2916" s="14" t="s">
        <v>1027</v>
      </c>
      <c r="C2916" t="s">
        <v>1483</v>
      </c>
      <c r="D2916" s="14" t="s">
        <v>1912</v>
      </c>
      <c r="E2916" s="24" t="s">
        <v>1985</v>
      </c>
      <c r="F2916" s="24" t="s">
        <v>1931</v>
      </c>
      <c r="I2916" s="14" t="s">
        <v>21</v>
      </c>
      <c r="J2916" s="27"/>
      <c r="K2916" s="27"/>
      <c r="L2916" s="27"/>
      <c r="N2916" s="27"/>
      <c r="T2916" s="14" t="s">
        <v>22</v>
      </c>
      <c r="W2916" s="14" t="s">
        <v>23</v>
      </c>
    </row>
    <row r="2917" spans="1:23">
      <c r="A2917" s="14" t="s">
        <v>153</v>
      </c>
      <c r="B2917" s="14" t="s">
        <v>153</v>
      </c>
      <c r="C2917" t="s">
        <v>153</v>
      </c>
      <c r="D2917" s="14" t="s">
        <v>1582</v>
      </c>
      <c r="E2917" s="24" t="s">
        <v>1988</v>
      </c>
      <c r="F2917" s="24" t="s">
        <v>1582</v>
      </c>
      <c r="I2917" s="14" t="s">
        <v>21</v>
      </c>
      <c r="J2917" s="27"/>
      <c r="K2917" s="27"/>
      <c r="L2917" s="27"/>
      <c r="N2917" s="27"/>
      <c r="T2917" s="14" t="s">
        <v>22</v>
      </c>
      <c r="W2917" s="14" t="s">
        <v>23</v>
      </c>
    </row>
    <row r="2918" spans="1:23">
      <c r="A2918" s="14" t="s">
        <v>47</v>
      </c>
      <c r="B2918" s="14" t="s">
        <v>47</v>
      </c>
      <c r="C2918" t="s">
        <v>47</v>
      </c>
      <c r="D2918" s="14" t="s">
        <v>47</v>
      </c>
      <c r="E2918" s="24" t="s">
        <v>1979</v>
      </c>
      <c r="F2918" s="24" t="s">
        <v>98</v>
      </c>
      <c r="I2918" s="14" t="s">
        <v>21</v>
      </c>
      <c r="J2918" s="27"/>
      <c r="K2918" s="27"/>
      <c r="L2918" s="27"/>
      <c r="N2918" s="27"/>
      <c r="T2918" s="14" t="s">
        <v>22</v>
      </c>
      <c r="W2918" s="14" t="s">
        <v>23</v>
      </c>
    </row>
    <row r="2919" spans="1:23">
      <c r="A2919" s="14" t="s">
        <v>1028</v>
      </c>
      <c r="B2919" s="14" t="s">
        <v>1028</v>
      </c>
      <c r="C2919" t="s">
        <v>1028</v>
      </c>
      <c r="D2919" s="14" t="s">
        <v>1570</v>
      </c>
      <c r="E2919" s="24" t="s">
        <v>2009</v>
      </c>
      <c r="F2919" s="24" t="s">
        <v>1570</v>
      </c>
      <c r="I2919" s="14" t="s">
        <v>21</v>
      </c>
      <c r="J2919" s="27"/>
      <c r="K2919" s="27"/>
      <c r="L2919" s="27"/>
      <c r="N2919" s="27"/>
      <c r="T2919" s="14" t="s">
        <v>22</v>
      </c>
      <c r="W2919" s="14" t="s">
        <v>23</v>
      </c>
    </row>
    <row r="2920" spans="1:23">
      <c r="A2920" s="14" t="s">
        <v>25</v>
      </c>
      <c r="B2920" s="14" t="s">
        <v>25</v>
      </c>
      <c r="C2920" t="s">
        <v>25</v>
      </c>
      <c r="D2920" s="14" t="s">
        <v>25</v>
      </c>
      <c r="E2920" s="24" t="s">
        <v>1978</v>
      </c>
      <c r="F2920" s="24" t="s">
        <v>25</v>
      </c>
      <c r="I2920" s="14" t="s">
        <v>21</v>
      </c>
      <c r="J2920" s="27"/>
      <c r="K2920" s="27"/>
      <c r="L2920" s="27"/>
      <c r="N2920" s="27"/>
      <c r="T2920" s="14" t="s">
        <v>22</v>
      </c>
      <c r="W2920" s="14" t="s">
        <v>23</v>
      </c>
    </row>
    <row r="2921" spans="1:23">
      <c r="A2921" s="14" t="s">
        <v>1022</v>
      </c>
      <c r="B2921" s="14" t="s">
        <v>1022</v>
      </c>
      <c r="C2921" t="s">
        <v>1022</v>
      </c>
      <c r="D2921" s="14" t="s">
        <v>1022</v>
      </c>
      <c r="E2921" s="24" t="s">
        <v>1980</v>
      </c>
      <c r="F2921" s="24" t="s">
        <v>1977</v>
      </c>
      <c r="I2921" s="14" t="s">
        <v>2145</v>
      </c>
      <c r="J2921" s="27"/>
      <c r="K2921" s="27"/>
      <c r="L2921" s="27" t="s">
        <v>8</v>
      </c>
      <c r="T2921" s="14" t="s">
        <v>22</v>
      </c>
      <c r="W2921" s="14" t="s">
        <v>23</v>
      </c>
    </row>
    <row r="2922" spans="1:23">
      <c r="A2922" s="14" t="s">
        <v>1029</v>
      </c>
      <c r="B2922" s="14" t="s">
        <v>1029</v>
      </c>
      <c r="C2922" t="s">
        <v>1029</v>
      </c>
      <c r="D2922" s="14" t="s">
        <v>2200</v>
      </c>
      <c r="E2922" s="24" t="s">
        <v>1976</v>
      </c>
      <c r="F2922" s="24" t="s">
        <v>1977</v>
      </c>
      <c r="I2922" s="14" t="s">
        <v>2145</v>
      </c>
      <c r="J2922" s="27"/>
      <c r="K2922" s="27"/>
      <c r="L2922" s="27"/>
      <c r="T2922" s="14" t="s">
        <v>22</v>
      </c>
      <c r="W2922" s="14" t="s">
        <v>23</v>
      </c>
    </row>
    <row r="2923" spans="1:23">
      <c r="A2923" s="14" t="s">
        <v>25</v>
      </c>
      <c r="B2923" s="14" t="s">
        <v>25</v>
      </c>
      <c r="C2923" t="s">
        <v>25</v>
      </c>
      <c r="D2923" s="14" t="s">
        <v>25</v>
      </c>
      <c r="E2923" s="24" t="s">
        <v>1978</v>
      </c>
      <c r="F2923" s="24" t="s">
        <v>25</v>
      </c>
      <c r="I2923" s="14" t="s">
        <v>21</v>
      </c>
      <c r="J2923" s="27"/>
      <c r="K2923" s="27"/>
      <c r="L2923" s="27"/>
      <c r="T2923" s="14" t="s">
        <v>22</v>
      </c>
      <c r="W2923" s="14" t="s">
        <v>23</v>
      </c>
    </row>
    <row r="2924" spans="1:23">
      <c r="A2924" s="14" t="s">
        <v>1037</v>
      </c>
      <c r="B2924" s="14" t="s">
        <v>1030</v>
      </c>
      <c r="C2924" t="s">
        <v>1484</v>
      </c>
      <c r="D2924" s="14" t="s">
        <v>1913</v>
      </c>
      <c r="E2924" s="24" t="s">
        <v>1976</v>
      </c>
      <c r="F2924" s="24" t="s">
        <v>1913</v>
      </c>
      <c r="H2924" s="16" t="s">
        <v>2169</v>
      </c>
      <c r="I2924" s="14" t="s">
        <v>21</v>
      </c>
      <c r="J2924" s="27"/>
      <c r="K2924" s="27"/>
      <c r="L2924" s="27"/>
      <c r="T2924" s="14" t="s">
        <v>22</v>
      </c>
      <c r="W2924" s="14" t="s">
        <v>23</v>
      </c>
    </row>
    <row r="2925" spans="1:23">
      <c r="A2925" s="14" t="s">
        <v>1031</v>
      </c>
      <c r="B2925" s="14" t="s">
        <v>1031</v>
      </c>
      <c r="C2925" t="s">
        <v>1485</v>
      </c>
      <c r="D2925" s="14" t="s">
        <v>1914</v>
      </c>
      <c r="E2925" s="24" t="s">
        <v>1983</v>
      </c>
      <c r="F2925" s="24" t="s">
        <v>1931</v>
      </c>
      <c r="I2925" s="14" t="s">
        <v>21</v>
      </c>
      <c r="J2925" s="27"/>
      <c r="K2925" s="27"/>
      <c r="L2925" s="27"/>
      <c r="T2925" s="14" t="s">
        <v>22</v>
      </c>
      <c r="W2925" s="14" t="s">
        <v>23</v>
      </c>
    </row>
    <row r="2926" spans="1:23">
      <c r="A2926" s="14" t="s">
        <v>30</v>
      </c>
      <c r="B2926" s="14" t="s">
        <v>30</v>
      </c>
      <c r="C2926" t="s">
        <v>30</v>
      </c>
      <c r="D2926" s="14" t="s">
        <v>30</v>
      </c>
      <c r="E2926" s="24" t="s">
        <v>1981</v>
      </c>
      <c r="F2926" s="24" t="s">
        <v>30</v>
      </c>
      <c r="I2926" s="14" t="s">
        <v>21</v>
      </c>
      <c r="J2926" s="27"/>
      <c r="K2926" s="27"/>
      <c r="L2926" s="27"/>
      <c r="T2926" s="14" t="s">
        <v>22</v>
      </c>
      <c r="W2926" s="14" t="s">
        <v>23</v>
      </c>
    </row>
    <row r="2927" spans="1:23">
      <c r="A2927" s="14" t="s">
        <v>35</v>
      </c>
      <c r="B2927" s="14" t="s">
        <v>35</v>
      </c>
      <c r="C2927" t="s">
        <v>35</v>
      </c>
      <c r="D2927" s="14" t="s">
        <v>1534</v>
      </c>
      <c r="E2927" s="24" t="s">
        <v>1982</v>
      </c>
      <c r="F2927" s="24" t="s">
        <v>1534</v>
      </c>
      <c r="I2927" s="14" t="s">
        <v>21</v>
      </c>
      <c r="J2927" s="27"/>
      <c r="K2927" s="27"/>
      <c r="L2927" s="27"/>
      <c r="T2927" s="14" t="s">
        <v>22</v>
      </c>
      <c r="W2927" s="14" t="s">
        <v>23</v>
      </c>
    </row>
    <row r="2928" spans="1:23">
      <c r="A2928" s="14" t="s">
        <v>135</v>
      </c>
      <c r="B2928" s="14" t="s">
        <v>135</v>
      </c>
      <c r="C2928" t="s">
        <v>1266</v>
      </c>
      <c r="D2928" s="14" t="s">
        <v>1266</v>
      </c>
      <c r="E2928" s="24" t="s">
        <v>1986</v>
      </c>
      <c r="F2928" s="24" t="s">
        <v>1266</v>
      </c>
      <c r="I2928" s="14" t="s">
        <v>21</v>
      </c>
      <c r="J2928" s="27"/>
      <c r="K2928" s="27"/>
      <c r="L2928" s="27"/>
      <c r="T2928" s="14" t="s">
        <v>22</v>
      </c>
      <c r="W2928" s="14" t="s">
        <v>23</v>
      </c>
    </row>
    <row r="2929" spans="1:23">
      <c r="A2929" s="14" t="s">
        <v>32</v>
      </c>
      <c r="B2929" s="14" t="s">
        <v>32</v>
      </c>
      <c r="C2929" t="s">
        <v>32</v>
      </c>
      <c r="D2929" s="14" t="s">
        <v>32</v>
      </c>
      <c r="E2929" s="24" t="s">
        <v>1988</v>
      </c>
      <c r="F2929" s="24" t="s">
        <v>32</v>
      </c>
      <c r="I2929" s="14" t="s">
        <v>21</v>
      </c>
      <c r="J2929" s="27"/>
      <c r="K2929" s="27"/>
      <c r="L2929" s="27" t="s">
        <v>8</v>
      </c>
      <c r="T2929" s="14" t="s">
        <v>22</v>
      </c>
      <c r="W2929" s="14" t="s">
        <v>23</v>
      </c>
    </row>
    <row r="2930" spans="1:23">
      <c r="A2930" s="14" t="s">
        <v>1033</v>
      </c>
      <c r="B2930" s="14" t="s">
        <v>1033</v>
      </c>
      <c r="C2930" t="s">
        <v>1486</v>
      </c>
      <c r="D2930" s="27" t="s">
        <v>1891</v>
      </c>
      <c r="E2930" s="26" t="s">
        <v>1976</v>
      </c>
      <c r="F2930" s="26" t="s">
        <v>1891</v>
      </c>
      <c r="H2930" s="28" t="s">
        <v>2169</v>
      </c>
      <c r="I2930" s="14" t="s">
        <v>21</v>
      </c>
      <c r="J2930" s="27"/>
      <c r="K2930" s="27"/>
      <c r="L2930" s="27"/>
      <c r="T2930" s="14" t="s">
        <v>22</v>
      </c>
      <c r="W2930" s="14" t="s">
        <v>23</v>
      </c>
    </row>
    <row r="2931" spans="1:23">
      <c r="A2931" s="14" t="s">
        <v>104</v>
      </c>
      <c r="B2931" s="14" t="s">
        <v>104</v>
      </c>
      <c r="C2931" t="s">
        <v>1262</v>
      </c>
      <c r="D2931" s="27"/>
      <c r="E2931" s="26"/>
      <c r="F2931" s="26"/>
      <c r="H2931" s="28"/>
      <c r="I2931" s="14" t="s">
        <v>21</v>
      </c>
      <c r="J2931" s="27"/>
      <c r="K2931" s="27"/>
      <c r="L2931" s="27"/>
      <c r="T2931" s="14" t="s">
        <v>22</v>
      </c>
      <c r="W2931" s="14" t="s">
        <v>23</v>
      </c>
    </row>
    <row r="2932" spans="1:23">
      <c r="A2932" s="14" t="s">
        <v>30</v>
      </c>
      <c r="B2932" s="14" t="s">
        <v>30</v>
      </c>
      <c r="C2932" t="s">
        <v>30</v>
      </c>
      <c r="D2932" s="14" t="s">
        <v>30</v>
      </c>
      <c r="E2932" s="24" t="s">
        <v>1981</v>
      </c>
      <c r="F2932" s="24" t="s">
        <v>30</v>
      </c>
      <c r="I2932" s="14" t="s">
        <v>21</v>
      </c>
      <c r="J2932" s="27"/>
      <c r="K2932" s="27"/>
      <c r="L2932" s="27"/>
      <c r="T2932" s="14" t="s">
        <v>22</v>
      </c>
      <c r="W2932" s="14" t="s">
        <v>23</v>
      </c>
    </row>
    <row r="2933" spans="1:23">
      <c r="A2933" s="14" t="s">
        <v>35</v>
      </c>
      <c r="B2933" s="14" t="s">
        <v>35</v>
      </c>
      <c r="C2933" t="s">
        <v>35</v>
      </c>
      <c r="D2933" s="14" t="s">
        <v>1534</v>
      </c>
      <c r="E2933" s="24" t="s">
        <v>1982</v>
      </c>
      <c r="F2933" s="24" t="s">
        <v>1534</v>
      </c>
      <c r="I2933" s="14" t="s">
        <v>21</v>
      </c>
      <c r="J2933" s="27"/>
      <c r="K2933" s="27"/>
      <c r="L2933" s="27"/>
      <c r="T2933" s="14" t="s">
        <v>22</v>
      </c>
      <c r="W2933" s="14" t="s">
        <v>23</v>
      </c>
    </row>
    <row r="2934" spans="1:23">
      <c r="A2934" s="14" t="s">
        <v>1035</v>
      </c>
      <c r="B2934" s="14" t="s">
        <v>1035</v>
      </c>
      <c r="C2934" t="s">
        <v>1035</v>
      </c>
      <c r="D2934" s="27" t="s">
        <v>1846</v>
      </c>
      <c r="E2934" s="26" t="s">
        <v>1976</v>
      </c>
      <c r="F2934" s="26" t="s">
        <v>1977</v>
      </c>
      <c r="H2934" s="28" t="s">
        <v>2169</v>
      </c>
      <c r="I2934" s="14" t="s">
        <v>21</v>
      </c>
      <c r="J2934" s="27"/>
      <c r="K2934" s="27"/>
      <c r="L2934" s="27"/>
      <c r="T2934" s="14" t="s">
        <v>22</v>
      </c>
      <c r="W2934" s="14" t="s">
        <v>23</v>
      </c>
    </row>
    <row r="2935" spans="1:23">
      <c r="A2935" s="14" t="s">
        <v>104</v>
      </c>
      <c r="B2935" s="14" t="s">
        <v>104</v>
      </c>
      <c r="C2935" t="s">
        <v>1262</v>
      </c>
      <c r="D2935" s="27"/>
      <c r="E2935" s="26"/>
      <c r="F2935" s="26"/>
      <c r="H2935" s="28"/>
      <c r="I2935" s="14" t="s">
        <v>21</v>
      </c>
      <c r="J2935" s="27"/>
      <c r="K2935" s="27"/>
      <c r="L2935" s="27"/>
      <c r="T2935" s="14" t="s">
        <v>22</v>
      </c>
      <c r="W2935" s="14" t="s">
        <v>23</v>
      </c>
    </row>
    <row r="2936" spans="1:23">
      <c r="A2936" s="14" t="s">
        <v>30</v>
      </c>
      <c r="B2936" s="14" t="s">
        <v>30</v>
      </c>
      <c r="C2936" t="s">
        <v>30</v>
      </c>
      <c r="D2936" s="14" t="s">
        <v>30</v>
      </c>
      <c r="E2936" s="24" t="s">
        <v>1981</v>
      </c>
      <c r="F2936" s="24" t="s">
        <v>30</v>
      </c>
      <c r="I2936" s="14" t="s">
        <v>21</v>
      </c>
      <c r="J2936" s="27"/>
      <c r="K2936" s="27"/>
      <c r="L2936" s="27"/>
      <c r="T2936" s="14" t="s">
        <v>22</v>
      </c>
      <c r="W2936" s="14" t="s">
        <v>23</v>
      </c>
    </row>
    <row r="2937" spans="1:23">
      <c r="A2937" s="14" t="s">
        <v>1027</v>
      </c>
      <c r="B2937" s="14" t="s">
        <v>1027</v>
      </c>
      <c r="C2937" t="s">
        <v>1483</v>
      </c>
      <c r="D2937" s="14" t="s">
        <v>1912</v>
      </c>
      <c r="E2937" s="24" t="s">
        <v>1985</v>
      </c>
      <c r="F2937" s="24" t="s">
        <v>1931</v>
      </c>
      <c r="I2937" s="14" t="s">
        <v>21</v>
      </c>
      <c r="J2937" s="27"/>
      <c r="K2937" s="27"/>
      <c r="L2937" s="27"/>
      <c r="T2937" s="14" t="s">
        <v>22</v>
      </c>
      <c r="W2937" s="14" t="s">
        <v>23</v>
      </c>
    </row>
    <row r="2938" spans="1:23">
      <c r="A2938" s="14" t="s">
        <v>98</v>
      </c>
      <c r="B2938" s="14" t="s">
        <v>98</v>
      </c>
      <c r="C2938" t="s">
        <v>98</v>
      </c>
      <c r="D2938" s="14" t="s">
        <v>98</v>
      </c>
      <c r="E2938" s="24" t="s">
        <v>1979</v>
      </c>
      <c r="F2938" s="24" t="s">
        <v>98</v>
      </c>
      <c r="I2938" s="14" t="s">
        <v>21</v>
      </c>
      <c r="J2938" s="27"/>
      <c r="K2938" s="27"/>
      <c r="L2938" s="27"/>
      <c r="T2938" s="14" t="s">
        <v>22</v>
      </c>
      <c r="W2938" s="14" t="s">
        <v>23</v>
      </c>
    </row>
    <row r="2939" spans="1:23">
      <c r="A2939" s="14" t="s">
        <v>1036</v>
      </c>
      <c r="B2939" s="14" t="s">
        <v>1036</v>
      </c>
      <c r="C2939" t="s">
        <v>1487</v>
      </c>
      <c r="D2939" s="14" t="s">
        <v>1911</v>
      </c>
      <c r="E2939" s="24" t="s">
        <v>1976</v>
      </c>
      <c r="F2939" s="24" t="s">
        <v>2127</v>
      </c>
      <c r="I2939" s="14" t="s">
        <v>21</v>
      </c>
      <c r="J2939" s="27"/>
      <c r="K2939" s="27"/>
      <c r="L2939" s="27"/>
      <c r="T2939" s="14" t="s">
        <v>22</v>
      </c>
      <c r="W2939" s="14" t="s">
        <v>23</v>
      </c>
    </row>
    <row r="2940" spans="1:23">
      <c r="A2940" s="14" t="s">
        <v>153</v>
      </c>
      <c r="B2940" s="14" t="s">
        <v>153</v>
      </c>
      <c r="C2940" t="s">
        <v>153</v>
      </c>
      <c r="D2940" s="14" t="s">
        <v>1582</v>
      </c>
      <c r="E2940" s="24" t="s">
        <v>1988</v>
      </c>
      <c r="F2940" s="24" t="s">
        <v>1582</v>
      </c>
      <c r="I2940" s="14" t="s">
        <v>21</v>
      </c>
      <c r="J2940" s="27"/>
      <c r="K2940" s="27"/>
      <c r="L2940" s="27"/>
      <c r="T2940" s="14" t="s">
        <v>22</v>
      </c>
      <c r="W2940" s="14" t="s">
        <v>23</v>
      </c>
    </row>
    <row r="2941" spans="1:23">
      <c r="A2941" s="14" t="s">
        <v>47</v>
      </c>
      <c r="B2941" s="14" t="s">
        <v>47</v>
      </c>
      <c r="C2941" t="s">
        <v>47</v>
      </c>
      <c r="D2941" s="14" t="s">
        <v>47</v>
      </c>
      <c r="E2941" s="24" t="s">
        <v>1979</v>
      </c>
      <c r="F2941" s="24" t="s">
        <v>98</v>
      </c>
      <c r="I2941" s="14" t="s">
        <v>21</v>
      </c>
      <c r="J2941" s="27"/>
      <c r="K2941" s="27"/>
      <c r="L2941" s="27"/>
      <c r="T2941" s="14" t="s">
        <v>22</v>
      </c>
      <c r="W2941" s="14" t="s">
        <v>23</v>
      </c>
    </row>
    <row r="2942" spans="1:23">
      <c r="A2942" s="14" t="s">
        <v>121</v>
      </c>
      <c r="B2942" s="14" t="s">
        <v>121</v>
      </c>
      <c r="C2942" t="s">
        <v>121</v>
      </c>
      <c r="D2942" s="14" t="s">
        <v>1570</v>
      </c>
      <c r="E2942" s="24" t="s">
        <v>2009</v>
      </c>
      <c r="F2942" s="24" t="s">
        <v>1570</v>
      </c>
      <c r="I2942" s="14" t="s">
        <v>21</v>
      </c>
      <c r="J2942" s="27"/>
      <c r="K2942" s="27"/>
      <c r="L2942" s="27" t="s">
        <v>8</v>
      </c>
      <c r="T2942" s="14" t="s">
        <v>22</v>
      </c>
      <c r="W2942" s="14" t="s">
        <v>23</v>
      </c>
    </row>
    <row r="2943" spans="1:23">
      <c r="A2943" s="14" t="s">
        <v>30</v>
      </c>
      <c r="B2943" s="14" t="s">
        <v>30</v>
      </c>
      <c r="C2943" t="s">
        <v>30</v>
      </c>
      <c r="D2943" s="14" t="s">
        <v>30</v>
      </c>
      <c r="E2943" s="24" t="s">
        <v>1981</v>
      </c>
      <c r="F2943" s="24" t="s">
        <v>30</v>
      </c>
      <c r="I2943" s="14" t="s">
        <v>21</v>
      </c>
      <c r="J2943" s="27"/>
      <c r="K2943" s="27"/>
      <c r="L2943" s="27"/>
      <c r="T2943" s="14" t="s">
        <v>22</v>
      </c>
      <c r="W2943" s="14" t="s">
        <v>23</v>
      </c>
    </row>
    <row r="2944" spans="1:23">
      <c r="A2944" s="14" t="s">
        <v>35</v>
      </c>
      <c r="B2944" s="14" t="s">
        <v>35</v>
      </c>
      <c r="C2944" t="s">
        <v>35</v>
      </c>
      <c r="D2944" s="14" t="s">
        <v>1534</v>
      </c>
      <c r="E2944" s="24" t="s">
        <v>1982</v>
      </c>
      <c r="F2944" s="24" t="s">
        <v>1534</v>
      </c>
      <c r="I2944" s="14" t="s">
        <v>21</v>
      </c>
      <c r="J2944" s="27"/>
      <c r="K2944" s="27"/>
      <c r="L2944" s="27"/>
      <c r="T2944" s="14" t="s">
        <v>22</v>
      </c>
      <c r="W2944" s="14" t="s">
        <v>23</v>
      </c>
    </row>
    <row r="2945" spans="1:23">
      <c r="A2945" s="14" t="s">
        <v>506</v>
      </c>
      <c r="B2945" s="14" t="s">
        <v>506</v>
      </c>
      <c r="C2945" t="s">
        <v>506</v>
      </c>
      <c r="D2945" s="14" t="s">
        <v>776</v>
      </c>
      <c r="E2945" s="24" t="s">
        <v>1985</v>
      </c>
      <c r="F2945" s="24" t="s">
        <v>1184</v>
      </c>
      <c r="I2945" s="14" t="s">
        <v>21</v>
      </c>
      <c r="J2945" s="27"/>
      <c r="K2945" s="27"/>
      <c r="L2945" s="27"/>
      <c r="T2945" s="14" t="s">
        <v>22</v>
      </c>
      <c r="W2945" s="14" t="s">
        <v>23</v>
      </c>
    </row>
    <row r="2946" spans="1:23">
      <c r="A2946" s="14" t="s">
        <v>52</v>
      </c>
      <c r="B2946" s="14" t="s">
        <v>52</v>
      </c>
      <c r="C2946" t="s">
        <v>52</v>
      </c>
      <c r="D2946" s="14" t="s">
        <v>52</v>
      </c>
      <c r="E2946" s="24" t="s">
        <v>1979</v>
      </c>
      <c r="F2946" s="24" t="s">
        <v>98</v>
      </c>
      <c r="I2946" s="14" t="s">
        <v>21</v>
      </c>
      <c r="J2946" s="27"/>
      <c r="K2946" s="27"/>
      <c r="L2946" s="27"/>
      <c r="T2946" s="14" t="s">
        <v>22</v>
      </c>
      <c r="W2946" s="14" t="s">
        <v>23</v>
      </c>
    </row>
    <row r="2947" spans="1:23">
      <c r="A2947" s="14" t="s">
        <v>853</v>
      </c>
      <c r="B2947" s="14" t="s">
        <v>853</v>
      </c>
      <c r="C2947" t="s">
        <v>853</v>
      </c>
      <c r="D2947" s="14" t="s">
        <v>1845</v>
      </c>
      <c r="E2947" s="24" t="s">
        <v>1976</v>
      </c>
      <c r="F2947" s="24" t="s">
        <v>1977</v>
      </c>
      <c r="I2947" s="14" t="s">
        <v>21</v>
      </c>
      <c r="J2947" s="27"/>
      <c r="K2947" s="27"/>
      <c r="L2947" s="27"/>
      <c r="T2947" s="14" t="s">
        <v>22</v>
      </c>
      <c r="W2947" s="14" t="s">
        <v>23</v>
      </c>
    </row>
    <row r="2948" spans="1:23">
      <c r="A2948" s="14" t="s">
        <v>25</v>
      </c>
      <c r="B2948" s="14" t="s">
        <v>25</v>
      </c>
      <c r="C2948" t="s">
        <v>25</v>
      </c>
      <c r="D2948" s="14" t="s">
        <v>25</v>
      </c>
      <c r="E2948" s="24" t="s">
        <v>1978</v>
      </c>
      <c r="F2948" s="24" t="s">
        <v>25</v>
      </c>
      <c r="I2948" s="14" t="s">
        <v>21</v>
      </c>
      <c r="J2948" s="27"/>
      <c r="K2948" s="27"/>
      <c r="L2948" s="27"/>
      <c r="T2948" s="14" t="s">
        <v>22</v>
      </c>
      <c r="W2948" s="14" t="s">
        <v>23</v>
      </c>
    </row>
    <row r="2949" spans="1:23">
      <c r="A2949" s="14" t="s">
        <v>656</v>
      </c>
      <c r="B2949" s="14" t="s">
        <v>656</v>
      </c>
      <c r="C2949" t="s">
        <v>1386</v>
      </c>
      <c r="D2949" s="14" t="s">
        <v>1386</v>
      </c>
      <c r="E2949" s="24" t="s">
        <v>1988</v>
      </c>
      <c r="F2949" s="24" t="s">
        <v>1377</v>
      </c>
      <c r="I2949" s="14" t="s">
        <v>21</v>
      </c>
      <c r="J2949" s="27"/>
      <c r="K2949" s="27"/>
      <c r="L2949" s="27" t="s">
        <v>8</v>
      </c>
      <c r="N2949" s="27" t="s">
        <v>9</v>
      </c>
      <c r="T2949" s="14" t="s">
        <v>22</v>
      </c>
      <c r="W2949" s="14" t="s">
        <v>23</v>
      </c>
    </row>
    <row r="2950" spans="1:23">
      <c r="A2950" s="14" t="s">
        <v>410</v>
      </c>
      <c r="B2950" s="14" t="s">
        <v>410</v>
      </c>
      <c r="C2950" t="s">
        <v>410</v>
      </c>
      <c r="D2950" s="27" t="s">
        <v>1915</v>
      </c>
      <c r="E2950" s="26" t="s">
        <v>1976</v>
      </c>
      <c r="F2950" s="26" t="s">
        <v>1915</v>
      </c>
      <c r="H2950" s="28" t="s">
        <v>2169</v>
      </c>
      <c r="I2950" s="14" t="s">
        <v>21</v>
      </c>
      <c r="J2950" s="27"/>
      <c r="K2950" s="27"/>
      <c r="L2950" s="27"/>
      <c r="N2950" s="27"/>
      <c r="T2950" s="14" t="s">
        <v>22</v>
      </c>
      <c r="W2950" s="14" t="s">
        <v>23</v>
      </c>
    </row>
    <row r="2951" spans="1:23">
      <c r="A2951" s="14" t="s">
        <v>257</v>
      </c>
      <c r="B2951" s="14" t="s">
        <v>257</v>
      </c>
      <c r="C2951" t="s">
        <v>257</v>
      </c>
      <c r="D2951" s="27"/>
      <c r="E2951" s="26"/>
      <c r="F2951" s="26"/>
      <c r="H2951" s="28"/>
      <c r="I2951" s="14" t="s">
        <v>21</v>
      </c>
      <c r="J2951" s="27"/>
      <c r="K2951" s="27"/>
      <c r="L2951" s="27"/>
      <c r="N2951" s="27"/>
      <c r="T2951" s="14" t="s">
        <v>22</v>
      </c>
      <c r="W2951" s="14" t="s">
        <v>23</v>
      </c>
    </row>
    <row r="2952" spans="1:23">
      <c r="A2952" s="14" t="s">
        <v>25</v>
      </c>
      <c r="B2952" s="14" t="s">
        <v>25</v>
      </c>
      <c r="C2952" t="s">
        <v>25</v>
      </c>
      <c r="D2952" s="14" t="s">
        <v>25</v>
      </c>
      <c r="E2952" s="24" t="s">
        <v>1978</v>
      </c>
      <c r="F2952" s="24" t="s">
        <v>25</v>
      </c>
      <c r="I2952" s="14" t="s">
        <v>21</v>
      </c>
      <c r="J2952" s="27"/>
      <c r="K2952" s="27"/>
      <c r="L2952" s="27"/>
      <c r="N2952" s="27"/>
      <c r="T2952" s="14" t="s">
        <v>22</v>
      </c>
      <c r="W2952" s="14" t="s">
        <v>23</v>
      </c>
    </row>
    <row r="2953" spans="1:23">
      <c r="A2953" s="14" t="s">
        <v>1038</v>
      </c>
      <c r="B2953" s="14" t="s">
        <v>1038</v>
      </c>
      <c r="C2953" t="s">
        <v>1488</v>
      </c>
      <c r="D2953" s="14" t="s">
        <v>1488</v>
      </c>
      <c r="E2953" s="24" t="s">
        <v>2009</v>
      </c>
      <c r="F2953" s="24" t="s">
        <v>1488</v>
      </c>
      <c r="I2953" s="14" t="s">
        <v>2145</v>
      </c>
      <c r="J2953" s="27"/>
      <c r="K2953" s="27"/>
      <c r="L2953" s="27" t="s">
        <v>8</v>
      </c>
      <c r="T2953" s="14" t="s">
        <v>22</v>
      </c>
      <c r="W2953" s="14" t="s">
        <v>23</v>
      </c>
    </row>
    <row r="2954" spans="1:23">
      <c r="A2954" s="14" t="s">
        <v>1043</v>
      </c>
      <c r="B2954" s="14" t="s">
        <v>1043</v>
      </c>
      <c r="C2954" t="s">
        <v>1043</v>
      </c>
      <c r="D2954" s="14" t="s">
        <v>1043</v>
      </c>
      <c r="E2954" s="24" t="s">
        <v>2009</v>
      </c>
      <c r="F2954" s="24" t="s">
        <v>1977</v>
      </c>
      <c r="I2954" s="14" t="s">
        <v>2145</v>
      </c>
      <c r="J2954" s="27"/>
      <c r="K2954" s="27"/>
      <c r="L2954" s="27"/>
      <c r="T2954" s="14" t="s">
        <v>22</v>
      </c>
      <c r="W2954" s="14" t="s">
        <v>23</v>
      </c>
    </row>
    <row r="2955" spans="1:23">
      <c r="A2955" s="14" t="s">
        <v>25</v>
      </c>
      <c r="B2955" s="14" t="s">
        <v>25</v>
      </c>
      <c r="C2955" t="s">
        <v>25</v>
      </c>
      <c r="D2955" s="14" t="s">
        <v>25</v>
      </c>
      <c r="E2955" s="24" t="s">
        <v>1978</v>
      </c>
      <c r="F2955" s="24" t="s">
        <v>25</v>
      </c>
      <c r="I2955" s="14" t="s">
        <v>21</v>
      </c>
      <c r="J2955" s="27"/>
      <c r="K2955" s="27"/>
      <c r="L2955" s="27"/>
      <c r="T2955" s="14" t="s">
        <v>22</v>
      </c>
      <c r="W2955" s="14" t="s">
        <v>23</v>
      </c>
    </row>
    <row r="2956" spans="1:23">
      <c r="A2956" s="14" t="s">
        <v>69</v>
      </c>
      <c r="B2956" s="14" t="s">
        <v>69</v>
      </c>
      <c r="C2956" t="s">
        <v>69</v>
      </c>
      <c r="D2956" s="14" t="s">
        <v>1552</v>
      </c>
      <c r="E2956" s="24" t="s">
        <v>1975</v>
      </c>
      <c r="F2956" s="24" t="s">
        <v>1995</v>
      </c>
      <c r="I2956" s="14" t="s">
        <v>21</v>
      </c>
      <c r="J2956" s="27"/>
      <c r="K2956" s="27"/>
      <c r="L2956" s="27"/>
      <c r="T2956" s="14" t="s">
        <v>22</v>
      </c>
      <c r="W2956" s="14" t="s">
        <v>23</v>
      </c>
    </row>
    <row r="2957" spans="1:23">
      <c r="A2957" s="14" t="s">
        <v>1039</v>
      </c>
      <c r="B2957" s="14" t="s">
        <v>1039</v>
      </c>
      <c r="C2957" t="s">
        <v>1039</v>
      </c>
      <c r="D2957" s="27" t="s">
        <v>1916</v>
      </c>
      <c r="E2957" s="26" t="s">
        <v>1976</v>
      </c>
      <c r="F2957" s="26" t="s">
        <v>1977</v>
      </c>
      <c r="H2957" s="28" t="s">
        <v>2169</v>
      </c>
      <c r="I2957" s="14" t="s">
        <v>21</v>
      </c>
      <c r="J2957" s="27"/>
      <c r="K2957" s="27"/>
      <c r="L2957" s="27"/>
      <c r="T2957" s="14" t="s">
        <v>22</v>
      </c>
      <c r="W2957" s="14" t="s">
        <v>23</v>
      </c>
    </row>
    <row r="2958" spans="1:23">
      <c r="A2958" s="14" t="s">
        <v>1040</v>
      </c>
      <c r="B2958" s="14" t="s">
        <v>1040</v>
      </c>
      <c r="C2958" t="s">
        <v>1040</v>
      </c>
      <c r="D2958" s="27"/>
      <c r="E2958" s="26"/>
      <c r="F2958" s="26"/>
      <c r="H2958" s="28"/>
      <c r="I2958" s="14" t="s">
        <v>21</v>
      </c>
      <c r="J2958" s="27"/>
      <c r="K2958" s="27"/>
      <c r="L2958" s="27"/>
      <c r="T2958" s="14" t="s">
        <v>22</v>
      </c>
      <c r="W2958" s="14" t="s">
        <v>23</v>
      </c>
    </row>
    <row r="2959" spans="1:23">
      <c r="A2959" s="14" t="s">
        <v>30</v>
      </c>
      <c r="B2959" s="14" t="s">
        <v>30</v>
      </c>
      <c r="C2959" t="s">
        <v>30</v>
      </c>
      <c r="D2959" s="14" t="s">
        <v>30</v>
      </c>
      <c r="E2959" s="24" t="s">
        <v>1981</v>
      </c>
      <c r="F2959" s="24" t="s">
        <v>30</v>
      </c>
      <c r="I2959" s="14" t="s">
        <v>21</v>
      </c>
      <c r="J2959" s="27"/>
      <c r="K2959" s="27"/>
      <c r="L2959" s="27"/>
      <c r="T2959" s="14" t="s">
        <v>22</v>
      </c>
      <c r="W2959" s="14" t="s">
        <v>23</v>
      </c>
    </row>
    <row r="2960" spans="1:23">
      <c r="A2960" s="14" t="s">
        <v>35</v>
      </c>
      <c r="B2960" s="14" t="s">
        <v>35</v>
      </c>
      <c r="C2960" t="s">
        <v>35</v>
      </c>
      <c r="D2960" s="14" t="s">
        <v>1534</v>
      </c>
      <c r="E2960" s="24" t="s">
        <v>1982</v>
      </c>
      <c r="F2960" s="24" t="s">
        <v>1534</v>
      </c>
      <c r="I2960" s="14" t="s">
        <v>21</v>
      </c>
      <c r="J2960" s="27"/>
      <c r="K2960" s="27"/>
      <c r="L2960" s="27"/>
      <c r="T2960" s="14" t="s">
        <v>22</v>
      </c>
      <c r="W2960" s="14" t="s">
        <v>23</v>
      </c>
    </row>
    <row r="2961" spans="1:23">
      <c r="A2961" s="14" t="s">
        <v>204</v>
      </c>
      <c r="B2961" s="14" t="s">
        <v>204</v>
      </c>
      <c r="C2961" t="s">
        <v>1283</v>
      </c>
      <c r="D2961" s="14" t="s">
        <v>1283</v>
      </c>
      <c r="E2961" s="24" t="s">
        <v>1985</v>
      </c>
      <c r="F2961" s="24" t="s">
        <v>1416</v>
      </c>
      <c r="I2961" s="14" t="s">
        <v>21</v>
      </c>
      <c r="J2961" s="27"/>
      <c r="K2961" s="27"/>
      <c r="L2961" s="27"/>
      <c r="T2961" s="14" t="s">
        <v>22</v>
      </c>
      <c r="W2961" s="14" t="s">
        <v>23</v>
      </c>
    </row>
    <row r="2962" spans="1:23">
      <c r="A2962" s="14" t="s">
        <v>52</v>
      </c>
      <c r="B2962" s="14" t="s">
        <v>52</v>
      </c>
      <c r="C2962" t="s">
        <v>52</v>
      </c>
      <c r="D2962" s="14" t="s">
        <v>52</v>
      </c>
      <c r="E2962" s="24" t="s">
        <v>1979</v>
      </c>
      <c r="F2962" s="24" t="s">
        <v>98</v>
      </c>
      <c r="I2962" s="14" t="s">
        <v>21</v>
      </c>
      <c r="J2962" s="27"/>
      <c r="K2962" s="27"/>
      <c r="L2962" s="27"/>
      <c r="T2962" s="14" t="s">
        <v>22</v>
      </c>
      <c r="W2962" s="14" t="s">
        <v>23</v>
      </c>
    </row>
    <row r="2963" spans="1:23">
      <c r="A2963" s="14" t="s">
        <v>32</v>
      </c>
      <c r="B2963" s="14" t="s">
        <v>32</v>
      </c>
      <c r="C2963" t="s">
        <v>32</v>
      </c>
      <c r="D2963" s="14" t="s">
        <v>32</v>
      </c>
      <c r="E2963" s="24" t="s">
        <v>1988</v>
      </c>
      <c r="F2963" s="24" t="s">
        <v>32</v>
      </c>
      <c r="I2963" s="14" t="s">
        <v>21</v>
      </c>
      <c r="J2963" s="27"/>
      <c r="K2963" s="27"/>
      <c r="L2963" s="27"/>
      <c r="T2963" s="14" t="s">
        <v>22</v>
      </c>
      <c r="W2963" s="14" t="s">
        <v>23</v>
      </c>
    </row>
    <row r="2964" spans="1:23">
      <c r="A2964" s="14" t="s">
        <v>1041</v>
      </c>
      <c r="B2964" s="14" t="s">
        <v>1041</v>
      </c>
      <c r="C2964" t="s">
        <v>1041</v>
      </c>
      <c r="D2964" s="14" t="s">
        <v>1917</v>
      </c>
      <c r="E2964" s="24" t="s">
        <v>2009</v>
      </c>
      <c r="F2964" s="24" t="s">
        <v>1917</v>
      </c>
      <c r="H2964" s="16" t="s">
        <v>2169</v>
      </c>
      <c r="I2964" s="14" t="s">
        <v>21</v>
      </c>
      <c r="J2964" s="27"/>
      <c r="K2964" s="27"/>
      <c r="L2964" s="27" t="s">
        <v>8</v>
      </c>
      <c r="T2964" s="14" t="s">
        <v>22</v>
      </c>
      <c r="W2964" s="14" t="s">
        <v>23</v>
      </c>
    </row>
    <row r="2965" spans="1:23">
      <c r="A2965" s="14" t="s">
        <v>30</v>
      </c>
      <c r="B2965" s="14" t="s">
        <v>30</v>
      </c>
      <c r="C2965" t="s">
        <v>30</v>
      </c>
      <c r="D2965" s="14" t="s">
        <v>30</v>
      </c>
      <c r="E2965" s="24" t="s">
        <v>1981</v>
      </c>
      <c r="F2965" s="24" t="s">
        <v>30</v>
      </c>
      <c r="I2965" s="14" t="s">
        <v>21</v>
      </c>
      <c r="J2965" s="27"/>
      <c r="K2965" s="27"/>
      <c r="L2965" s="27"/>
      <c r="T2965" s="14" t="s">
        <v>22</v>
      </c>
      <c r="W2965" s="14" t="s">
        <v>23</v>
      </c>
    </row>
    <row r="2966" spans="1:23">
      <c r="A2966" s="14" t="s">
        <v>35</v>
      </c>
      <c r="B2966" s="14" t="s">
        <v>35</v>
      </c>
      <c r="C2966" t="s">
        <v>35</v>
      </c>
      <c r="D2966" s="14" t="s">
        <v>1534</v>
      </c>
      <c r="E2966" s="24" t="s">
        <v>1982</v>
      </c>
      <c r="F2966" s="24" t="s">
        <v>1534</v>
      </c>
      <c r="I2966" s="14" t="s">
        <v>21</v>
      </c>
      <c r="J2966" s="27"/>
      <c r="K2966" s="27"/>
      <c r="L2966" s="27"/>
      <c r="T2966" s="14" t="s">
        <v>22</v>
      </c>
      <c r="W2966" s="14" t="s">
        <v>23</v>
      </c>
    </row>
    <row r="2967" spans="1:23">
      <c r="A2967" s="14" t="s">
        <v>1042</v>
      </c>
      <c r="B2967" s="14" t="s">
        <v>1042</v>
      </c>
      <c r="C2967" t="s">
        <v>1042</v>
      </c>
      <c r="D2967" s="14" t="s">
        <v>1042</v>
      </c>
      <c r="E2967" s="24" t="s">
        <v>1985</v>
      </c>
      <c r="F2967" s="24" t="s">
        <v>2128</v>
      </c>
      <c r="I2967" s="14" t="s">
        <v>21</v>
      </c>
      <c r="J2967" s="27"/>
      <c r="K2967" s="27"/>
      <c r="L2967" s="27"/>
      <c r="T2967" s="14" t="s">
        <v>22</v>
      </c>
      <c r="W2967" s="14" t="s">
        <v>23</v>
      </c>
    </row>
    <row r="2968" spans="1:23">
      <c r="A2968" s="14" t="s">
        <v>86</v>
      </c>
      <c r="B2968" s="14" t="s">
        <v>86</v>
      </c>
      <c r="C2968" t="s">
        <v>86</v>
      </c>
      <c r="D2968" s="14" t="s">
        <v>86</v>
      </c>
      <c r="E2968" s="24" t="s">
        <v>2002</v>
      </c>
      <c r="F2968" s="24" t="s">
        <v>98</v>
      </c>
      <c r="I2968" s="14" t="s">
        <v>21</v>
      </c>
      <c r="J2968" s="27"/>
      <c r="K2968" s="27"/>
      <c r="L2968" s="27"/>
      <c r="T2968" s="14" t="s">
        <v>22</v>
      </c>
      <c r="W2968" s="14" t="s">
        <v>23</v>
      </c>
    </row>
    <row r="2969" spans="1:23">
      <c r="A2969" s="14" t="s">
        <v>100</v>
      </c>
      <c r="B2969" s="14" t="s">
        <v>100</v>
      </c>
      <c r="C2969" t="s">
        <v>100</v>
      </c>
      <c r="D2969" s="14" t="s">
        <v>1561</v>
      </c>
      <c r="E2969" s="24" t="s">
        <v>1988</v>
      </c>
      <c r="F2969" s="24" t="s">
        <v>1561</v>
      </c>
      <c r="I2969" s="14" t="s">
        <v>21</v>
      </c>
      <c r="J2969" s="27"/>
      <c r="K2969" s="27"/>
      <c r="L2969" s="27"/>
      <c r="T2969" s="14" t="s">
        <v>22</v>
      </c>
      <c r="W2969" s="14" t="s">
        <v>23</v>
      </c>
    </row>
    <row r="2970" spans="1:23">
      <c r="A2970" s="14" t="s">
        <v>47</v>
      </c>
      <c r="B2970" s="14" t="s">
        <v>47</v>
      </c>
      <c r="C2970" t="s">
        <v>47</v>
      </c>
      <c r="D2970" s="14" t="s">
        <v>47</v>
      </c>
      <c r="E2970" s="24" t="s">
        <v>1979</v>
      </c>
      <c r="F2970" s="24" t="s">
        <v>98</v>
      </c>
      <c r="I2970" s="14" t="s">
        <v>21</v>
      </c>
      <c r="J2970" s="27"/>
      <c r="K2970" s="27"/>
      <c r="L2970" s="27"/>
      <c r="T2970" s="14" t="s">
        <v>22</v>
      </c>
      <c r="W2970" s="14" t="s">
        <v>23</v>
      </c>
    </row>
    <row r="2971" spans="1:23">
      <c r="A2971" s="14" t="s">
        <v>578</v>
      </c>
      <c r="B2971" s="14" t="s">
        <v>578</v>
      </c>
      <c r="C2971" t="s">
        <v>578</v>
      </c>
      <c r="D2971" s="14" t="s">
        <v>1747</v>
      </c>
      <c r="E2971" s="24" t="s">
        <v>1976</v>
      </c>
      <c r="F2971" s="24" t="s">
        <v>1612</v>
      </c>
      <c r="I2971" s="14" t="s">
        <v>21</v>
      </c>
      <c r="J2971" s="27"/>
      <c r="K2971" s="27"/>
      <c r="L2971" s="27"/>
      <c r="T2971" s="27" t="s">
        <v>22</v>
      </c>
      <c r="W2971" s="14" t="s">
        <v>23</v>
      </c>
    </row>
    <row r="2972" spans="1:23">
      <c r="A2972" s="14" t="s">
        <v>30</v>
      </c>
      <c r="B2972" s="14" t="s">
        <v>30</v>
      </c>
      <c r="C2972" t="s">
        <v>30</v>
      </c>
      <c r="D2972" s="14" t="s">
        <v>30</v>
      </c>
      <c r="E2972" s="24" t="s">
        <v>1981</v>
      </c>
      <c r="F2972" s="24" t="s">
        <v>30</v>
      </c>
      <c r="I2972" s="14" t="s">
        <v>21</v>
      </c>
      <c r="J2972" s="27"/>
      <c r="K2972" s="27"/>
      <c r="L2972" s="27"/>
      <c r="T2972" s="27"/>
      <c r="W2972" s="14" t="s">
        <v>23</v>
      </c>
    </row>
    <row r="2973" spans="1:23">
      <c r="A2973" s="14" t="s">
        <v>597</v>
      </c>
      <c r="B2973" s="27" t="s">
        <v>418</v>
      </c>
      <c r="C2973" s="26" t="s">
        <v>418</v>
      </c>
      <c r="D2973" s="27" t="s">
        <v>1692</v>
      </c>
      <c r="E2973" s="26" t="s">
        <v>1985</v>
      </c>
      <c r="F2973" s="26" t="s">
        <v>2058</v>
      </c>
      <c r="I2973" s="27" t="s">
        <v>21</v>
      </c>
      <c r="J2973" s="27"/>
      <c r="K2973" s="27"/>
      <c r="L2973" s="27"/>
      <c r="T2973" s="14" t="s">
        <v>22</v>
      </c>
      <c r="W2973" s="27" t="s">
        <v>23</v>
      </c>
    </row>
    <row r="2974" spans="1:23">
      <c r="A2974" s="14" t="s">
        <v>520</v>
      </c>
      <c r="B2974" s="27"/>
      <c r="C2974" s="26"/>
      <c r="D2974" s="27"/>
      <c r="E2974" s="26"/>
      <c r="F2974" s="26"/>
      <c r="I2974" s="27"/>
      <c r="J2974" s="27"/>
      <c r="K2974" s="27"/>
      <c r="L2974" s="27"/>
      <c r="T2974" s="14" t="s">
        <v>22</v>
      </c>
      <c r="W2974" s="27"/>
    </row>
    <row r="2975" spans="1:23">
      <c r="A2975" s="14" t="s">
        <v>86</v>
      </c>
      <c r="B2975" s="14" t="s">
        <v>86</v>
      </c>
      <c r="C2975" t="s">
        <v>86</v>
      </c>
      <c r="D2975" s="14" t="s">
        <v>86</v>
      </c>
      <c r="E2975" s="24" t="s">
        <v>1979</v>
      </c>
      <c r="F2975" s="24" t="s">
        <v>98</v>
      </c>
      <c r="I2975" s="14" t="s">
        <v>21</v>
      </c>
      <c r="J2975" s="27"/>
      <c r="K2975" s="27"/>
      <c r="L2975" s="27"/>
      <c r="T2975" s="14" t="s">
        <v>22</v>
      </c>
      <c r="W2975" s="14" t="s">
        <v>23</v>
      </c>
    </row>
    <row r="2976" spans="1:23">
      <c r="A2976" s="14" t="s">
        <v>1046</v>
      </c>
      <c r="B2976" s="14" t="s">
        <v>410</v>
      </c>
      <c r="C2976" t="s">
        <v>410</v>
      </c>
      <c r="D2976" s="27" t="s">
        <v>1915</v>
      </c>
      <c r="E2976" s="26" t="s">
        <v>1976</v>
      </c>
      <c r="F2976" s="26" t="s">
        <v>1915</v>
      </c>
      <c r="H2976" s="28" t="s">
        <v>2169</v>
      </c>
      <c r="I2976" s="14" t="s">
        <v>21</v>
      </c>
      <c r="J2976" s="27"/>
      <c r="K2976" s="27"/>
      <c r="L2976" s="27" t="s">
        <v>8</v>
      </c>
      <c r="T2976" s="14" t="s">
        <v>22</v>
      </c>
      <c r="W2976" s="14" t="s">
        <v>23</v>
      </c>
    </row>
    <row r="2977" spans="1:23">
      <c r="A2977" s="14" t="s">
        <v>257</v>
      </c>
      <c r="B2977" s="14" t="s">
        <v>257</v>
      </c>
      <c r="C2977" t="s">
        <v>257</v>
      </c>
      <c r="D2977" s="27"/>
      <c r="E2977" s="26"/>
      <c r="F2977" s="26"/>
      <c r="H2977" s="28"/>
      <c r="I2977" s="14" t="s">
        <v>21</v>
      </c>
      <c r="J2977" s="27"/>
      <c r="K2977" s="27"/>
      <c r="L2977" s="27"/>
      <c r="T2977" s="14" t="s">
        <v>22</v>
      </c>
      <c r="W2977" s="14" t="s">
        <v>23</v>
      </c>
    </row>
    <row r="2978" spans="1:23">
      <c r="A2978" s="14" t="s">
        <v>25</v>
      </c>
      <c r="B2978" s="14" t="s">
        <v>25</v>
      </c>
      <c r="C2978" t="s">
        <v>25</v>
      </c>
      <c r="D2978" s="14" t="s">
        <v>25</v>
      </c>
      <c r="E2978" s="24" t="s">
        <v>1978</v>
      </c>
      <c r="F2978" s="24" t="s">
        <v>25</v>
      </c>
      <c r="I2978" s="14" t="s">
        <v>21</v>
      </c>
      <c r="J2978" s="27"/>
      <c r="K2978" s="27"/>
      <c r="L2978" s="27"/>
      <c r="T2978" s="14" t="s">
        <v>22</v>
      </c>
      <c r="W2978" s="14" t="s">
        <v>23</v>
      </c>
    </row>
    <row r="2979" spans="1:23">
      <c r="A2979" s="14" t="s">
        <v>1038</v>
      </c>
      <c r="B2979" s="14" t="s">
        <v>1038</v>
      </c>
      <c r="C2979" t="s">
        <v>1488</v>
      </c>
      <c r="D2979" s="14" t="s">
        <v>1488</v>
      </c>
      <c r="E2979" s="24" t="s">
        <v>2009</v>
      </c>
      <c r="F2979" s="24" t="s">
        <v>1488</v>
      </c>
      <c r="I2979" s="14" t="s">
        <v>2145</v>
      </c>
      <c r="J2979" s="27"/>
      <c r="K2979" s="27"/>
      <c r="L2979" s="27"/>
      <c r="T2979" s="14" t="s">
        <v>22</v>
      </c>
      <c r="W2979" s="14" t="s">
        <v>23</v>
      </c>
    </row>
    <row r="2980" spans="1:23">
      <c r="A2980" s="14" t="s">
        <v>1043</v>
      </c>
      <c r="B2980" s="14" t="s">
        <v>1043</v>
      </c>
      <c r="C2980" t="s">
        <v>1043</v>
      </c>
      <c r="D2980" s="14" t="s">
        <v>1043</v>
      </c>
      <c r="E2980" s="24" t="s">
        <v>2009</v>
      </c>
      <c r="F2980" s="24" t="s">
        <v>1977</v>
      </c>
      <c r="I2980" s="14" t="s">
        <v>2145</v>
      </c>
      <c r="J2980" s="27"/>
      <c r="K2980" s="27"/>
      <c r="L2980" s="27"/>
      <c r="T2980" s="14" t="s">
        <v>22</v>
      </c>
      <c r="W2980" s="14" t="s">
        <v>23</v>
      </c>
    </row>
    <row r="2981" spans="1:23">
      <c r="A2981" s="14" t="s">
        <v>32</v>
      </c>
      <c r="B2981" s="14" t="s">
        <v>32</v>
      </c>
      <c r="C2981" t="s">
        <v>32</v>
      </c>
      <c r="D2981" s="14" t="s">
        <v>32</v>
      </c>
      <c r="E2981" s="24" t="s">
        <v>1988</v>
      </c>
      <c r="F2981" s="24" t="s">
        <v>32</v>
      </c>
      <c r="I2981" s="14" t="s">
        <v>21</v>
      </c>
      <c r="J2981" s="27"/>
      <c r="K2981" s="27"/>
      <c r="L2981" s="27"/>
      <c r="T2981" s="14" t="s">
        <v>22</v>
      </c>
      <c r="W2981" s="14" t="s">
        <v>23</v>
      </c>
    </row>
    <row r="2982" spans="1:23">
      <c r="A2982" s="14" t="s">
        <v>1044</v>
      </c>
      <c r="B2982" s="14" t="s">
        <v>1044</v>
      </c>
      <c r="C2982" t="s">
        <v>1044</v>
      </c>
      <c r="D2982" s="14" t="s">
        <v>1918</v>
      </c>
      <c r="E2982" s="24" t="s">
        <v>1976</v>
      </c>
      <c r="F2982" s="24" t="s">
        <v>1918</v>
      </c>
      <c r="I2982" s="14" t="s">
        <v>21</v>
      </c>
      <c r="J2982" s="27"/>
      <c r="K2982" s="27"/>
      <c r="L2982" s="27"/>
      <c r="T2982" s="14" t="s">
        <v>22</v>
      </c>
      <c r="W2982" s="14" t="s">
        <v>23</v>
      </c>
    </row>
    <row r="2983" spans="1:23">
      <c r="A2983" s="14" t="s">
        <v>35</v>
      </c>
      <c r="B2983" s="14" t="s">
        <v>35</v>
      </c>
      <c r="C2983" t="s">
        <v>35</v>
      </c>
      <c r="D2983" s="14" t="s">
        <v>1534</v>
      </c>
      <c r="E2983" s="24" t="s">
        <v>1982</v>
      </c>
      <c r="F2983" s="24" t="s">
        <v>1534</v>
      </c>
      <c r="I2983" s="14" t="s">
        <v>21</v>
      </c>
      <c r="J2983" s="27"/>
      <c r="K2983" s="27"/>
      <c r="L2983" s="27"/>
      <c r="T2983" s="14" t="s">
        <v>22</v>
      </c>
      <c r="W2983" s="14" t="s">
        <v>23</v>
      </c>
    </row>
    <row r="2984" spans="1:23">
      <c r="A2984" s="14" t="s">
        <v>178</v>
      </c>
      <c r="B2984" s="14" t="s">
        <v>178</v>
      </c>
      <c r="C2984" t="s">
        <v>1276</v>
      </c>
      <c r="D2984" s="14" t="s">
        <v>1508</v>
      </c>
      <c r="E2984" s="24" t="s">
        <v>1976</v>
      </c>
      <c r="F2984" s="24" t="s">
        <v>1508</v>
      </c>
      <c r="I2984" s="14" t="s">
        <v>21</v>
      </c>
      <c r="J2984" s="27"/>
      <c r="K2984" s="27"/>
      <c r="L2984" s="27"/>
      <c r="T2984" s="14" t="s">
        <v>22</v>
      </c>
      <c r="W2984" s="14" t="s">
        <v>23</v>
      </c>
    </row>
    <row r="2985" spans="1:23">
      <c r="A2985" s="14" t="s">
        <v>135</v>
      </c>
      <c r="B2985" s="14" t="s">
        <v>135</v>
      </c>
      <c r="C2985" t="s">
        <v>1266</v>
      </c>
      <c r="D2985" s="14" t="s">
        <v>1266</v>
      </c>
      <c r="E2985" s="24" t="s">
        <v>1983</v>
      </c>
      <c r="F2985" s="24" t="s">
        <v>1416</v>
      </c>
      <c r="I2985" s="14" t="s">
        <v>21</v>
      </c>
      <c r="J2985" s="27"/>
      <c r="K2985" s="27"/>
      <c r="L2985" s="27"/>
      <c r="T2985" s="14" t="s">
        <v>22</v>
      </c>
      <c r="W2985" s="14" t="s">
        <v>23</v>
      </c>
    </row>
    <row r="2986" spans="1:23">
      <c r="A2986" s="14" t="s">
        <v>30</v>
      </c>
      <c r="B2986" s="14" t="s">
        <v>30</v>
      </c>
      <c r="C2986" t="s">
        <v>30</v>
      </c>
      <c r="D2986" s="14" t="s">
        <v>30</v>
      </c>
      <c r="E2986" s="24" t="s">
        <v>1981</v>
      </c>
      <c r="F2986" s="24" t="s">
        <v>30</v>
      </c>
      <c r="I2986" s="14" t="s">
        <v>21</v>
      </c>
      <c r="J2986" s="27"/>
      <c r="K2986" s="27"/>
      <c r="L2986" s="27"/>
      <c r="T2986" s="14" t="s">
        <v>22</v>
      </c>
      <c r="W2986" s="14" t="s">
        <v>23</v>
      </c>
    </row>
    <row r="2987" spans="1:23">
      <c r="A2987" s="14" t="s">
        <v>35</v>
      </c>
      <c r="B2987" s="14" t="s">
        <v>35</v>
      </c>
      <c r="C2987" t="s">
        <v>35</v>
      </c>
      <c r="D2987" s="14" t="s">
        <v>1534</v>
      </c>
      <c r="E2987" s="24" t="s">
        <v>1982</v>
      </c>
      <c r="F2987" s="24" t="s">
        <v>1534</v>
      </c>
      <c r="I2987" s="14" t="s">
        <v>21</v>
      </c>
      <c r="J2987" s="27"/>
      <c r="K2987" s="27"/>
      <c r="L2987" s="27"/>
      <c r="T2987" s="14" t="s">
        <v>22</v>
      </c>
      <c r="W2987" s="14" t="s">
        <v>23</v>
      </c>
    </row>
    <row r="2988" spans="1:23">
      <c r="A2988" s="14" t="s">
        <v>1049</v>
      </c>
      <c r="B2988" s="14" t="s">
        <v>107</v>
      </c>
      <c r="C2988" t="s">
        <v>107</v>
      </c>
      <c r="D2988" s="14" t="s">
        <v>107</v>
      </c>
      <c r="E2988" s="24" t="s">
        <v>2006</v>
      </c>
      <c r="F2988" s="24" t="s">
        <v>107</v>
      </c>
      <c r="I2988" s="14" t="s">
        <v>21</v>
      </c>
      <c r="J2988" s="27"/>
      <c r="K2988" s="27"/>
      <c r="L2988" s="27" t="s">
        <v>8</v>
      </c>
      <c r="T2988" s="14" t="s">
        <v>22</v>
      </c>
      <c r="W2988" s="14" t="s">
        <v>23</v>
      </c>
    </row>
    <row r="2989" spans="1:23">
      <c r="A2989" s="14" t="s">
        <v>1045</v>
      </c>
      <c r="B2989" s="14" t="s">
        <v>1045</v>
      </c>
      <c r="C2989" t="s">
        <v>1489</v>
      </c>
      <c r="D2989" s="14" t="s">
        <v>1489</v>
      </c>
      <c r="E2989" s="24" t="s">
        <v>1985</v>
      </c>
      <c r="F2989" s="24" t="s">
        <v>1810</v>
      </c>
      <c r="I2989" s="14" t="s">
        <v>21</v>
      </c>
      <c r="J2989" s="27"/>
      <c r="K2989" s="27"/>
      <c r="L2989" s="27"/>
      <c r="T2989" s="14" t="s">
        <v>22</v>
      </c>
      <c r="W2989" s="14" t="s">
        <v>23</v>
      </c>
    </row>
    <row r="2990" spans="1:23">
      <c r="A2990" s="14" t="s">
        <v>98</v>
      </c>
      <c r="B2990" s="14" t="s">
        <v>98</v>
      </c>
      <c r="C2990" t="s">
        <v>98</v>
      </c>
      <c r="D2990" s="14" t="s">
        <v>98</v>
      </c>
      <c r="E2990" s="24" t="s">
        <v>1979</v>
      </c>
      <c r="F2990" s="24" t="s">
        <v>98</v>
      </c>
      <c r="I2990" s="14" t="s">
        <v>21</v>
      </c>
      <c r="J2990" s="27"/>
      <c r="K2990" s="27"/>
      <c r="L2990" s="27"/>
      <c r="T2990" s="14" t="s">
        <v>22</v>
      </c>
      <c r="W2990" s="14" t="s">
        <v>23</v>
      </c>
    </row>
    <row r="2991" spans="1:23">
      <c r="A2991" s="14" t="s">
        <v>632</v>
      </c>
      <c r="B2991" s="14" t="s">
        <v>632</v>
      </c>
      <c r="C2991" t="s">
        <v>1383</v>
      </c>
      <c r="D2991" s="14" t="s">
        <v>1919</v>
      </c>
      <c r="E2991" s="24" t="s">
        <v>1980</v>
      </c>
      <c r="F2991" s="24" t="s">
        <v>2084</v>
      </c>
      <c r="I2991" s="14" t="s">
        <v>21</v>
      </c>
      <c r="J2991" s="27"/>
      <c r="K2991" s="27"/>
      <c r="L2991" s="27"/>
      <c r="T2991" s="14" t="s">
        <v>22</v>
      </c>
      <c r="W2991" s="14" t="s">
        <v>23</v>
      </c>
    </row>
    <row r="2992" spans="1:23">
      <c r="A2992" s="14" t="s">
        <v>199</v>
      </c>
      <c r="B2992" s="14" t="s">
        <v>199</v>
      </c>
      <c r="C2992" t="s">
        <v>199</v>
      </c>
      <c r="D2992" s="14" t="s">
        <v>1600</v>
      </c>
      <c r="E2992" s="24" t="s">
        <v>1976</v>
      </c>
      <c r="F2992" s="24" t="s">
        <v>2022</v>
      </c>
      <c r="I2992" s="14" t="s">
        <v>21</v>
      </c>
      <c r="J2992" s="27"/>
      <c r="K2992" s="27"/>
      <c r="L2992" s="27"/>
      <c r="T2992" s="14" t="s">
        <v>22</v>
      </c>
      <c r="W2992" s="14" t="s">
        <v>23</v>
      </c>
    </row>
    <row r="2993" spans="1:23">
      <c r="A2993" s="14" t="s">
        <v>30</v>
      </c>
      <c r="B2993" s="14" t="s">
        <v>30</v>
      </c>
      <c r="C2993" t="s">
        <v>30</v>
      </c>
      <c r="D2993" s="14" t="s">
        <v>30</v>
      </c>
      <c r="E2993" s="24" t="s">
        <v>1981</v>
      </c>
      <c r="F2993" s="24" t="s">
        <v>30</v>
      </c>
      <c r="I2993" s="14" t="s">
        <v>21</v>
      </c>
      <c r="J2993" s="27"/>
      <c r="K2993" s="27"/>
      <c r="L2993" s="27"/>
      <c r="T2993" s="14" t="s">
        <v>22</v>
      </c>
      <c r="W2993" s="14" t="s">
        <v>23</v>
      </c>
    </row>
    <row r="2994" spans="1:23">
      <c r="A2994" s="14" t="s">
        <v>809</v>
      </c>
      <c r="B2994" s="14" t="s">
        <v>809</v>
      </c>
      <c r="C2994" t="s">
        <v>1437</v>
      </c>
      <c r="D2994" s="14" t="s">
        <v>1437</v>
      </c>
      <c r="E2994" s="24" t="s">
        <v>1989</v>
      </c>
      <c r="F2994" s="24" t="s">
        <v>1437</v>
      </c>
      <c r="I2994" s="14" t="s">
        <v>21</v>
      </c>
      <c r="J2994" s="27"/>
      <c r="K2994" s="27"/>
      <c r="L2994" s="27"/>
      <c r="T2994" s="14" t="s">
        <v>22</v>
      </c>
      <c r="W2994" s="14" t="s">
        <v>23</v>
      </c>
    </row>
    <row r="2995" spans="1:23">
      <c r="A2995" s="14" t="s">
        <v>30</v>
      </c>
      <c r="B2995" s="14" t="s">
        <v>30</v>
      </c>
      <c r="C2995" t="s">
        <v>30</v>
      </c>
      <c r="D2995" s="14" t="s">
        <v>30</v>
      </c>
      <c r="E2995" s="24" t="s">
        <v>1981</v>
      </c>
      <c r="F2995" s="24" t="s">
        <v>30</v>
      </c>
      <c r="I2995" s="14" t="s">
        <v>21</v>
      </c>
      <c r="J2995" s="27"/>
      <c r="K2995" s="27"/>
      <c r="L2995" s="27"/>
      <c r="T2995" s="14" t="s">
        <v>22</v>
      </c>
      <c r="W2995" s="14" t="s">
        <v>23</v>
      </c>
    </row>
    <row r="2996" spans="1:23">
      <c r="A2996" s="14" t="s">
        <v>86</v>
      </c>
      <c r="B2996" s="14" t="s">
        <v>86</v>
      </c>
      <c r="C2996" t="s">
        <v>86</v>
      </c>
      <c r="D2996" s="14" t="s">
        <v>1657</v>
      </c>
      <c r="E2996" s="24" t="s">
        <v>2008</v>
      </c>
      <c r="F2996" s="24" t="s">
        <v>1657</v>
      </c>
      <c r="I2996" s="14" t="s">
        <v>21</v>
      </c>
      <c r="J2996" s="27"/>
      <c r="K2996" s="27"/>
      <c r="L2996" s="27"/>
      <c r="T2996" s="14" t="s">
        <v>22</v>
      </c>
      <c r="W2996" s="14" t="s">
        <v>23</v>
      </c>
    </row>
    <row r="2997" spans="1:23">
      <c r="A2997" s="14" t="s">
        <v>1047</v>
      </c>
      <c r="B2997" s="14" t="s">
        <v>1047</v>
      </c>
      <c r="C2997" t="s">
        <v>1047</v>
      </c>
      <c r="D2997" s="14" t="s">
        <v>1047</v>
      </c>
      <c r="E2997" s="24" t="s">
        <v>1998</v>
      </c>
      <c r="F2997" s="24" t="s">
        <v>1047</v>
      </c>
      <c r="I2997" s="14" t="s">
        <v>21</v>
      </c>
      <c r="J2997" s="27"/>
      <c r="K2997" s="27"/>
      <c r="L2997" s="27"/>
      <c r="T2997" s="14" t="s">
        <v>22</v>
      </c>
      <c r="W2997" s="14" t="s">
        <v>23</v>
      </c>
    </row>
    <row r="2998" spans="1:23">
      <c r="A2998" s="14" t="s">
        <v>100</v>
      </c>
      <c r="B2998" s="14" t="s">
        <v>100</v>
      </c>
      <c r="C2998" t="s">
        <v>100</v>
      </c>
      <c r="D2998" s="14" t="s">
        <v>1561</v>
      </c>
      <c r="E2998" s="24" t="s">
        <v>1988</v>
      </c>
      <c r="F2998" s="24" t="s">
        <v>1561</v>
      </c>
      <c r="I2998" s="14" t="s">
        <v>21</v>
      </c>
      <c r="J2998" s="27"/>
      <c r="K2998" s="27"/>
      <c r="L2998" s="27"/>
      <c r="T2998" s="14" t="s">
        <v>22</v>
      </c>
      <c r="W2998" s="14" t="s">
        <v>23</v>
      </c>
    </row>
    <row r="2999" spans="1:23">
      <c r="A2999" s="14" t="s">
        <v>98</v>
      </c>
      <c r="B2999" s="14" t="s">
        <v>98</v>
      </c>
      <c r="C2999" t="s">
        <v>98</v>
      </c>
      <c r="D2999" s="14" t="s">
        <v>98</v>
      </c>
      <c r="E2999" s="24" t="s">
        <v>1979</v>
      </c>
      <c r="F2999" s="24" t="s">
        <v>98</v>
      </c>
      <c r="I2999" s="14" t="s">
        <v>21</v>
      </c>
      <c r="J2999" s="27"/>
      <c r="K2999" s="27"/>
      <c r="L2999" s="27" t="s">
        <v>8</v>
      </c>
      <c r="T2999" s="14" t="s">
        <v>22</v>
      </c>
      <c r="W2999" s="14" t="s">
        <v>23</v>
      </c>
    </row>
    <row r="3000" spans="1:23">
      <c r="A3000" s="14" t="s">
        <v>199</v>
      </c>
      <c r="B3000" s="14" t="s">
        <v>199</v>
      </c>
      <c r="C3000" t="s">
        <v>199</v>
      </c>
      <c r="D3000" s="14" t="s">
        <v>1600</v>
      </c>
      <c r="E3000" s="24" t="s">
        <v>1976</v>
      </c>
      <c r="F3000" s="24" t="s">
        <v>2022</v>
      </c>
      <c r="I3000" s="14" t="s">
        <v>21</v>
      </c>
      <c r="J3000" s="27"/>
      <c r="K3000" s="27"/>
      <c r="L3000" s="27"/>
      <c r="T3000" s="14" t="s">
        <v>22</v>
      </c>
      <c r="W3000" s="14" t="s">
        <v>23</v>
      </c>
    </row>
    <row r="3001" spans="1:23">
      <c r="A3001" s="14" t="s">
        <v>1048</v>
      </c>
      <c r="B3001" s="14" t="s">
        <v>1048</v>
      </c>
      <c r="C3001" t="s">
        <v>1048</v>
      </c>
      <c r="D3001" s="14" t="s">
        <v>1920</v>
      </c>
      <c r="E3001" s="24" t="s">
        <v>1985</v>
      </c>
      <c r="F3001" s="24" t="s">
        <v>2018</v>
      </c>
      <c r="I3001" s="14" t="s">
        <v>21</v>
      </c>
      <c r="J3001" s="27"/>
      <c r="K3001" s="27"/>
      <c r="L3001" s="27"/>
      <c r="T3001" s="14" t="s">
        <v>22</v>
      </c>
      <c r="W3001" s="14" t="s">
        <v>23</v>
      </c>
    </row>
    <row r="3002" spans="1:23">
      <c r="A3002" s="14" t="s">
        <v>30</v>
      </c>
      <c r="B3002" s="14" t="s">
        <v>30</v>
      </c>
      <c r="C3002" t="s">
        <v>30</v>
      </c>
      <c r="D3002" s="14" t="s">
        <v>30</v>
      </c>
      <c r="E3002" s="24" t="s">
        <v>1981</v>
      </c>
      <c r="F3002" s="24" t="s">
        <v>30</v>
      </c>
      <c r="I3002" s="14" t="s">
        <v>21</v>
      </c>
      <c r="J3002" s="27"/>
      <c r="K3002" s="27"/>
      <c r="L3002" s="27"/>
      <c r="T3002" s="14" t="s">
        <v>22</v>
      </c>
      <c r="W3002" s="14" t="s">
        <v>23</v>
      </c>
    </row>
    <row r="3003" spans="1:23">
      <c r="A3003" s="14" t="s">
        <v>86</v>
      </c>
      <c r="B3003" s="14" t="s">
        <v>86</v>
      </c>
      <c r="C3003" t="s">
        <v>86</v>
      </c>
      <c r="D3003" s="14" t="s">
        <v>86</v>
      </c>
      <c r="E3003" s="24" t="s">
        <v>2002</v>
      </c>
      <c r="F3003" s="24" t="s">
        <v>98</v>
      </c>
      <c r="I3003" s="14" t="s">
        <v>21</v>
      </c>
      <c r="J3003" s="27"/>
      <c r="K3003" s="27"/>
      <c r="L3003" s="27"/>
      <c r="T3003" s="14" t="s">
        <v>22</v>
      </c>
      <c r="W3003" s="14" t="s">
        <v>23</v>
      </c>
    </row>
    <row r="3004" spans="1:23">
      <c r="A3004" s="14" t="s">
        <v>223</v>
      </c>
      <c r="B3004" s="14" t="s">
        <v>223</v>
      </c>
      <c r="C3004" t="s">
        <v>223</v>
      </c>
      <c r="D3004" s="14" t="s">
        <v>1608</v>
      </c>
      <c r="E3004" s="24" t="s">
        <v>1985</v>
      </c>
      <c r="F3004" s="24" t="s">
        <v>2026</v>
      </c>
      <c r="I3004" s="14" t="s">
        <v>21</v>
      </c>
      <c r="J3004" s="27"/>
      <c r="K3004" s="27"/>
      <c r="L3004" s="27"/>
      <c r="T3004" s="14" t="s">
        <v>22</v>
      </c>
      <c r="W3004" s="14" t="s">
        <v>23</v>
      </c>
    </row>
    <row r="3005" spans="1:23">
      <c r="A3005" s="14" t="s">
        <v>748</v>
      </c>
      <c r="B3005" s="14" t="s">
        <v>748</v>
      </c>
      <c r="C3005" t="s">
        <v>748</v>
      </c>
      <c r="D3005" s="14" t="s">
        <v>1799</v>
      </c>
      <c r="E3005" s="24" t="s">
        <v>1988</v>
      </c>
      <c r="F3005" s="24" t="s">
        <v>1799</v>
      </c>
      <c r="I3005" s="14" t="s">
        <v>21</v>
      </c>
      <c r="J3005" s="27"/>
      <c r="K3005" s="27"/>
      <c r="L3005" s="27"/>
      <c r="T3005" s="14" t="s">
        <v>22</v>
      </c>
      <c r="W3005" s="14" t="s">
        <v>23</v>
      </c>
    </row>
    <row r="3006" spans="1:23">
      <c r="A3006" s="14" t="s">
        <v>749</v>
      </c>
      <c r="B3006" s="14" t="s">
        <v>749</v>
      </c>
      <c r="C3006" t="s">
        <v>749</v>
      </c>
      <c r="D3006" s="14" t="s">
        <v>1800</v>
      </c>
      <c r="E3006" s="24" t="s">
        <v>1976</v>
      </c>
      <c r="F3006" s="24" t="s">
        <v>1800</v>
      </c>
      <c r="I3006" s="14" t="s">
        <v>21</v>
      </c>
      <c r="J3006" s="27"/>
      <c r="K3006" s="27"/>
      <c r="L3006" s="27"/>
      <c r="T3006" s="14" t="s">
        <v>22</v>
      </c>
      <c r="W3006" s="14" t="s">
        <v>23</v>
      </c>
    </row>
    <row r="3007" spans="1:23">
      <c r="A3007" s="14" t="s">
        <v>25</v>
      </c>
      <c r="B3007" s="14" t="s">
        <v>25</v>
      </c>
      <c r="C3007" t="s">
        <v>25</v>
      </c>
      <c r="D3007" s="14" t="s">
        <v>25</v>
      </c>
      <c r="E3007" s="24" t="s">
        <v>1978</v>
      </c>
      <c r="F3007" s="24" t="s">
        <v>25</v>
      </c>
      <c r="I3007" s="14" t="s">
        <v>21</v>
      </c>
      <c r="J3007" s="27"/>
      <c r="K3007" s="27"/>
      <c r="L3007" s="27"/>
      <c r="T3007" s="14" t="s">
        <v>22</v>
      </c>
      <c r="W3007" s="14" t="s">
        <v>23</v>
      </c>
    </row>
    <row r="3008" spans="1:23">
      <c r="A3008" s="14" t="s">
        <v>282</v>
      </c>
      <c r="B3008" s="14" t="s">
        <v>282</v>
      </c>
      <c r="C3008" t="s">
        <v>282</v>
      </c>
      <c r="D3008" s="14" t="s">
        <v>282</v>
      </c>
      <c r="E3008" s="24" t="s">
        <v>2001</v>
      </c>
      <c r="F3008" s="24" t="s">
        <v>145</v>
      </c>
      <c r="I3008" s="14" t="s">
        <v>21</v>
      </c>
      <c r="J3008" s="27"/>
      <c r="K3008" s="27"/>
      <c r="L3008" s="27" t="s">
        <v>8</v>
      </c>
      <c r="N3008" s="27" t="s">
        <v>9</v>
      </c>
      <c r="T3008" s="14" t="s">
        <v>22</v>
      </c>
      <c r="W3008" s="14" t="s">
        <v>23</v>
      </c>
    </row>
    <row r="3009" spans="1:23">
      <c r="A3009" s="14" t="s">
        <v>965</v>
      </c>
      <c r="B3009" s="14" t="s">
        <v>965</v>
      </c>
      <c r="C3009" t="s">
        <v>965</v>
      </c>
      <c r="D3009" s="14" t="s">
        <v>1888</v>
      </c>
      <c r="E3009" s="24" t="s">
        <v>1976</v>
      </c>
      <c r="F3009" s="24" t="s">
        <v>1888</v>
      </c>
      <c r="I3009" s="14" t="s">
        <v>21</v>
      </c>
      <c r="J3009" s="27"/>
      <c r="K3009" s="27"/>
      <c r="L3009" s="27"/>
      <c r="N3009" s="27"/>
      <c r="T3009" s="14" t="s">
        <v>22</v>
      </c>
      <c r="W3009" s="14" t="s">
        <v>23</v>
      </c>
    </row>
    <row r="3010" spans="1:23">
      <c r="A3010" s="14" t="s">
        <v>1050</v>
      </c>
      <c r="B3010" s="14" t="s">
        <v>1050</v>
      </c>
      <c r="C3010" t="s">
        <v>1490</v>
      </c>
      <c r="D3010" s="14" t="s">
        <v>1921</v>
      </c>
      <c r="E3010" s="24" t="s">
        <v>1985</v>
      </c>
      <c r="F3010" s="24" t="s">
        <v>1977</v>
      </c>
      <c r="I3010" s="14" t="s">
        <v>21</v>
      </c>
      <c r="J3010" s="27"/>
      <c r="K3010" s="27"/>
      <c r="L3010" s="27"/>
      <c r="N3010" s="27"/>
      <c r="T3010" s="14" t="s">
        <v>22</v>
      </c>
      <c r="W3010" s="14" t="s">
        <v>23</v>
      </c>
    </row>
    <row r="3011" spans="1:23">
      <c r="A3011" s="14" t="s">
        <v>25</v>
      </c>
      <c r="B3011" s="14" t="s">
        <v>25</v>
      </c>
      <c r="C3011" t="s">
        <v>25</v>
      </c>
      <c r="D3011" s="14" t="s">
        <v>25</v>
      </c>
      <c r="E3011" s="24" t="s">
        <v>1978</v>
      </c>
      <c r="F3011" s="24" t="s">
        <v>25</v>
      </c>
      <c r="I3011" s="14" t="s">
        <v>21</v>
      </c>
      <c r="J3011" s="27"/>
      <c r="K3011" s="27"/>
      <c r="L3011" s="27"/>
      <c r="N3011" s="27"/>
      <c r="T3011" s="14" t="s">
        <v>22</v>
      </c>
      <c r="W3011" s="14" t="s">
        <v>23</v>
      </c>
    </row>
    <row r="3012" spans="1:23">
      <c r="A3012" s="14" t="s">
        <v>1051</v>
      </c>
      <c r="B3012" s="14" t="s">
        <v>1051</v>
      </c>
      <c r="C3012" t="s">
        <v>1051</v>
      </c>
      <c r="D3012" s="14" t="s">
        <v>1051</v>
      </c>
      <c r="E3012" s="24" t="s">
        <v>1976</v>
      </c>
      <c r="F3012" s="24" t="s">
        <v>1977</v>
      </c>
      <c r="I3012" s="14" t="s">
        <v>2145</v>
      </c>
      <c r="J3012" s="27"/>
      <c r="K3012" s="27"/>
      <c r="L3012" s="27" t="s">
        <v>8</v>
      </c>
      <c r="T3012" s="14" t="s">
        <v>22</v>
      </c>
      <c r="W3012" s="14" t="s">
        <v>23</v>
      </c>
    </row>
    <row r="3013" spans="1:23">
      <c r="A3013" s="14" t="s">
        <v>172</v>
      </c>
      <c r="B3013" s="14" t="s">
        <v>172</v>
      </c>
      <c r="C3013" t="s">
        <v>172</v>
      </c>
      <c r="D3013" s="14" t="s">
        <v>1589</v>
      </c>
      <c r="E3013" s="24" t="s">
        <v>1982</v>
      </c>
      <c r="F3013" s="24" t="s">
        <v>1589</v>
      </c>
      <c r="I3013" s="14" t="s">
        <v>21</v>
      </c>
      <c r="J3013" s="27"/>
      <c r="K3013" s="27"/>
      <c r="L3013" s="27"/>
      <c r="T3013" s="14" t="s">
        <v>22</v>
      </c>
      <c r="W3013" s="14" t="s">
        <v>23</v>
      </c>
    </row>
    <row r="3014" spans="1:23">
      <c r="A3014" s="14" t="s">
        <v>1052</v>
      </c>
      <c r="B3014" s="14" t="s">
        <v>1052</v>
      </c>
      <c r="C3014" t="s">
        <v>1052</v>
      </c>
      <c r="D3014" s="14" t="s">
        <v>1052</v>
      </c>
      <c r="E3014" s="24" t="s">
        <v>1976</v>
      </c>
      <c r="F3014" s="24" t="s">
        <v>1977</v>
      </c>
      <c r="I3014" s="14" t="s">
        <v>2145</v>
      </c>
      <c r="J3014" s="27"/>
      <c r="K3014" s="27"/>
      <c r="L3014" s="27"/>
      <c r="T3014" s="14" t="s">
        <v>22</v>
      </c>
      <c r="W3014" s="14" t="s">
        <v>23</v>
      </c>
    </row>
    <row r="3015" spans="1:23">
      <c r="A3015" s="14" t="s">
        <v>25</v>
      </c>
      <c r="B3015" s="14" t="s">
        <v>25</v>
      </c>
      <c r="C3015" t="s">
        <v>25</v>
      </c>
      <c r="D3015" s="14" t="s">
        <v>25</v>
      </c>
      <c r="E3015" s="24" t="s">
        <v>1978</v>
      </c>
      <c r="F3015" s="24" t="s">
        <v>25</v>
      </c>
      <c r="I3015" s="14" t="s">
        <v>21</v>
      </c>
      <c r="J3015" s="27"/>
      <c r="K3015" s="27"/>
      <c r="L3015" s="27"/>
      <c r="T3015" s="14" t="s">
        <v>22</v>
      </c>
      <c r="W3015" s="14" t="s">
        <v>23</v>
      </c>
    </row>
    <row r="3016" spans="1:23">
      <c r="A3016" s="14" t="s">
        <v>1053</v>
      </c>
      <c r="B3016" s="14" t="s">
        <v>1053</v>
      </c>
      <c r="C3016" t="s">
        <v>1053</v>
      </c>
      <c r="D3016" s="14" t="s">
        <v>1922</v>
      </c>
      <c r="E3016" s="24" t="s">
        <v>1976</v>
      </c>
      <c r="F3016" s="24" t="s">
        <v>1977</v>
      </c>
      <c r="H3016" s="16" t="s">
        <v>2169</v>
      </c>
      <c r="I3016" s="14" t="s">
        <v>21</v>
      </c>
      <c r="J3016" s="27"/>
      <c r="K3016" s="27"/>
      <c r="L3016" s="27"/>
      <c r="T3016" s="14" t="s">
        <v>22</v>
      </c>
      <c r="W3016" s="14" t="s">
        <v>23</v>
      </c>
    </row>
    <row r="3017" spans="1:23">
      <c r="A3017" s="14" t="s">
        <v>39</v>
      </c>
      <c r="B3017" s="14" t="s">
        <v>39</v>
      </c>
      <c r="C3017" t="s">
        <v>39</v>
      </c>
      <c r="D3017" s="14" t="s">
        <v>1536</v>
      </c>
      <c r="E3017" s="24" t="s">
        <v>1983</v>
      </c>
      <c r="F3017" s="24" t="s">
        <v>1700</v>
      </c>
      <c r="I3017" s="14" t="s">
        <v>21</v>
      </c>
      <c r="J3017" s="27"/>
      <c r="K3017" s="27"/>
      <c r="L3017" s="27"/>
      <c r="T3017" s="14" t="s">
        <v>22</v>
      </c>
      <c r="W3017" s="14" t="s">
        <v>23</v>
      </c>
    </row>
    <row r="3018" spans="1:23">
      <c r="A3018" s="14" t="s">
        <v>32</v>
      </c>
      <c r="B3018" s="14" t="s">
        <v>32</v>
      </c>
      <c r="C3018" t="s">
        <v>32</v>
      </c>
      <c r="D3018" s="14" t="s">
        <v>32</v>
      </c>
      <c r="E3018" s="24" t="s">
        <v>1988</v>
      </c>
      <c r="F3018" s="24" t="s">
        <v>32</v>
      </c>
      <c r="I3018" s="14" t="s">
        <v>21</v>
      </c>
      <c r="J3018" s="27"/>
      <c r="K3018" s="27"/>
      <c r="L3018" s="27" t="s">
        <v>8</v>
      </c>
      <c r="T3018" s="14" t="s">
        <v>22</v>
      </c>
      <c r="W3018" s="14" t="s">
        <v>23</v>
      </c>
    </row>
    <row r="3019" spans="1:23">
      <c r="A3019" s="14" t="s">
        <v>970</v>
      </c>
      <c r="B3019" s="14" t="s">
        <v>970</v>
      </c>
      <c r="C3019" t="s">
        <v>970</v>
      </c>
      <c r="D3019" s="27" t="s">
        <v>1923</v>
      </c>
      <c r="E3019" s="26" t="s">
        <v>1976</v>
      </c>
      <c r="F3019" s="26" t="s">
        <v>1923</v>
      </c>
      <c r="H3019" s="28" t="s">
        <v>2169</v>
      </c>
      <c r="I3019" s="14" t="s">
        <v>21</v>
      </c>
      <c r="J3019" s="27"/>
      <c r="K3019" s="27"/>
      <c r="L3019" s="27"/>
      <c r="T3019" s="14" t="s">
        <v>22</v>
      </c>
      <c r="W3019" s="14" t="s">
        <v>23</v>
      </c>
    </row>
    <row r="3020" spans="1:23">
      <c r="A3020" s="14" t="s">
        <v>1054</v>
      </c>
      <c r="B3020" s="14" t="s">
        <v>1054</v>
      </c>
      <c r="C3020" t="s">
        <v>1054</v>
      </c>
      <c r="D3020" s="27"/>
      <c r="E3020" s="26"/>
      <c r="F3020" s="26"/>
      <c r="H3020" s="28"/>
      <c r="I3020" s="14" t="s">
        <v>21</v>
      </c>
      <c r="J3020" s="27"/>
      <c r="K3020" s="27"/>
      <c r="L3020" s="27"/>
      <c r="T3020" s="14" t="s">
        <v>22</v>
      </c>
      <c r="W3020" s="14" t="s">
        <v>23</v>
      </c>
    </row>
    <row r="3021" spans="1:23">
      <c r="A3021" s="14" t="s">
        <v>30</v>
      </c>
      <c r="B3021" s="14" t="s">
        <v>30</v>
      </c>
      <c r="C3021" t="s">
        <v>30</v>
      </c>
      <c r="D3021" s="14" t="s">
        <v>30</v>
      </c>
      <c r="E3021" s="24" t="s">
        <v>1981</v>
      </c>
      <c r="F3021" s="24" t="s">
        <v>30</v>
      </c>
      <c r="I3021" s="14" t="s">
        <v>21</v>
      </c>
      <c r="J3021" s="27"/>
      <c r="K3021" s="27"/>
      <c r="L3021" s="27"/>
      <c r="T3021" s="14" t="s">
        <v>22</v>
      </c>
      <c r="W3021" s="14" t="s">
        <v>23</v>
      </c>
    </row>
    <row r="3022" spans="1:23">
      <c r="A3022" s="14" t="s">
        <v>418</v>
      </c>
      <c r="B3022" s="14" t="s">
        <v>418</v>
      </c>
      <c r="C3022" t="s">
        <v>418</v>
      </c>
      <c r="D3022" s="14" t="s">
        <v>1692</v>
      </c>
      <c r="E3022" s="24" t="s">
        <v>1985</v>
      </c>
      <c r="F3022" s="24" t="s">
        <v>2058</v>
      </c>
      <c r="I3022" s="14" t="s">
        <v>21</v>
      </c>
      <c r="J3022" s="27"/>
      <c r="K3022" s="27"/>
      <c r="L3022" s="27"/>
      <c r="T3022" s="14" t="s">
        <v>22</v>
      </c>
      <c r="W3022" s="14" t="s">
        <v>23</v>
      </c>
    </row>
    <row r="3023" spans="1:23">
      <c r="A3023" s="14" t="s">
        <v>86</v>
      </c>
      <c r="B3023" s="14" t="s">
        <v>86</v>
      </c>
      <c r="C3023" t="s">
        <v>86</v>
      </c>
      <c r="D3023" s="14" t="s">
        <v>86</v>
      </c>
      <c r="E3023" s="24" t="s">
        <v>1979</v>
      </c>
      <c r="F3023" s="24" t="s">
        <v>98</v>
      </c>
      <c r="I3023" s="14" t="s">
        <v>21</v>
      </c>
      <c r="J3023" s="27"/>
      <c r="K3023" s="27"/>
      <c r="L3023" s="27"/>
      <c r="T3023" s="14" t="s">
        <v>22</v>
      </c>
      <c r="W3023" s="14" t="s">
        <v>23</v>
      </c>
    </row>
    <row r="3024" spans="1:23">
      <c r="A3024" s="14" t="s">
        <v>1055</v>
      </c>
      <c r="B3024" s="14" t="s">
        <v>1055</v>
      </c>
      <c r="C3024" t="s">
        <v>1491</v>
      </c>
      <c r="D3024" s="14" t="s">
        <v>1924</v>
      </c>
      <c r="E3024" s="24" t="s">
        <v>1976</v>
      </c>
      <c r="F3024" s="24" t="s">
        <v>1977</v>
      </c>
      <c r="H3024" s="16" t="s">
        <v>2169</v>
      </c>
      <c r="I3024" s="14" t="s">
        <v>21</v>
      </c>
      <c r="J3024" s="27"/>
      <c r="K3024" s="27"/>
      <c r="L3024" s="27"/>
      <c r="T3024" s="14" t="s">
        <v>22</v>
      </c>
      <c r="W3024" s="14" t="s">
        <v>23</v>
      </c>
    </row>
    <row r="3025" spans="1:23">
      <c r="A3025" s="14" t="s">
        <v>30</v>
      </c>
      <c r="B3025" s="14" t="s">
        <v>30</v>
      </c>
      <c r="C3025" t="s">
        <v>30</v>
      </c>
      <c r="D3025" s="14" t="s">
        <v>30</v>
      </c>
      <c r="E3025" s="24" t="s">
        <v>1981</v>
      </c>
      <c r="F3025" s="24" t="s">
        <v>30</v>
      </c>
      <c r="I3025" s="14" t="s">
        <v>21</v>
      </c>
      <c r="J3025" s="27"/>
      <c r="K3025" s="27"/>
      <c r="L3025" s="27"/>
      <c r="T3025" s="14" t="s">
        <v>22</v>
      </c>
      <c r="W3025" s="14" t="s">
        <v>23</v>
      </c>
    </row>
    <row r="3026" spans="1:23">
      <c r="A3026" s="14" t="s">
        <v>695</v>
      </c>
      <c r="B3026" s="14" t="s">
        <v>695</v>
      </c>
      <c r="C3026" t="s">
        <v>1400</v>
      </c>
      <c r="D3026" s="14" t="s">
        <v>1534</v>
      </c>
      <c r="E3026" s="24" t="s">
        <v>1982</v>
      </c>
      <c r="F3026" s="24" t="s">
        <v>1534</v>
      </c>
      <c r="I3026" s="14" t="s">
        <v>21</v>
      </c>
      <c r="J3026" s="27"/>
      <c r="K3026" s="27"/>
      <c r="L3026" s="27"/>
      <c r="T3026" s="14" t="s">
        <v>22</v>
      </c>
      <c r="W3026" s="14" t="s">
        <v>23</v>
      </c>
    </row>
    <row r="3027" spans="1:23">
      <c r="A3027" s="14" t="s">
        <v>98</v>
      </c>
      <c r="B3027" s="14" t="s">
        <v>98</v>
      </c>
      <c r="C3027" t="s">
        <v>98</v>
      </c>
      <c r="D3027" s="14" t="s">
        <v>98</v>
      </c>
      <c r="E3027" s="24" t="s">
        <v>1979</v>
      </c>
      <c r="F3027" s="24" t="s">
        <v>98</v>
      </c>
      <c r="I3027" s="14" t="s">
        <v>21</v>
      </c>
      <c r="J3027" s="27"/>
      <c r="K3027" s="27"/>
      <c r="L3027" s="27"/>
      <c r="T3027" s="14" t="s">
        <v>22</v>
      </c>
      <c r="W3027" s="14" t="s">
        <v>23</v>
      </c>
    </row>
    <row r="3028" spans="1:23">
      <c r="A3028" s="14" t="s">
        <v>1056</v>
      </c>
      <c r="B3028" s="14" t="s">
        <v>1056</v>
      </c>
      <c r="C3028" t="s">
        <v>1492</v>
      </c>
      <c r="D3028" s="27" t="s">
        <v>1925</v>
      </c>
      <c r="E3028" s="26" t="s">
        <v>1976</v>
      </c>
      <c r="F3028" s="26" t="s">
        <v>1925</v>
      </c>
      <c r="H3028" s="28" t="s">
        <v>2169</v>
      </c>
      <c r="I3028" s="14" t="s">
        <v>21</v>
      </c>
      <c r="J3028" s="27"/>
      <c r="K3028" s="27"/>
      <c r="L3028" s="27"/>
      <c r="T3028" s="14" t="s">
        <v>22</v>
      </c>
      <c r="W3028" s="14" t="s">
        <v>23</v>
      </c>
    </row>
    <row r="3029" spans="1:23">
      <c r="A3029" s="14" t="s">
        <v>1057</v>
      </c>
      <c r="B3029" s="14" t="s">
        <v>1057</v>
      </c>
      <c r="C3029" t="s">
        <v>1057</v>
      </c>
      <c r="D3029" s="27"/>
      <c r="E3029" s="26"/>
      <c r="F3029" s="26"/>
      <c r="H3029" s="28"/>
      <c r="I3029" s="14" t="s">
        <v>21</v>
      </c>
      <c r="J3029" s="27"/>
      <c r="K3029" s="27"/>
      <c r="L3029" s="27" t="s">
        <v>8</v>
      </c>
      <c r="T3029" s="14" t="s">
        <v>22</v>
      </c>
      <c r="W3029" s="14" t="s">
        <v>23</v>
      </c>
    </row>
    <row r="3030" spans="1:23">
      <c r="A3030" s="14" t="s">
        <v>44</v>
      </c>
      <c r="B3030" s="14" t="s">
        <v>44</v>
      </c>
      <c r="C3030" t="s">
        <v>44</v>
      </c>
      <c r="D3030" s="14" t="s">
        <v>44</v>
      </c>
      <c r="E3030" s="24" t="s">
        <v>1979</v>
      </c>
      <c r="F3030" s="24" t="s">
        <v>98</v>
      </c>
      <c r="H3030" s="28"/>
      <c r="I3030" s="14" t="s">
        <v>21</v>
      </c>
      <c r="J3030" s="27"/>
      <c r="K3030" s="27"/>
      <c r="L3030" s="27"/>
      <c r="T3030" s="14" t="s">
        <v>22</v>
      </c>
      <c r="W3030" s="14" t="s">
        <v>23</v>
      </c>
    </row>
    <row r="3031" spans="1:23">
      <c r="A3031" s="14" t="s">
        <v>1058</v>
      </c>
      <c r="B3031" s="14" t="s">
        <v>1058</v>
      </c>
      <c r="C3031" t="s">
        <v>1058</v>
      </c>
      <c r="D3031" s="14" t="s">
        <v>1926</v>
      </c>
      <c r="E3031" s="24" t="s">
        <v>1976</v>
      </c>
      <c r="F3031" s="24" t="s">
        <v>2129</v>
      </c>
      <c r="H3031" s="28"/>
      <c r="I3031" s="14" t="s">
        <v>21</v>
      </c>
      <c r="J3031" s="27"/>
      <c r="K3031" s="27"/>
      <c r="L3031" s="27"/>
      <c r="T3031" s="14" t="s">
        <v>22</v>
      </c>
      <c r="W3031" s="14" t="s">
        <v>23</v>
      </c>
    </row>
    <row r="3032" spans="1:23">
      <c r="A3032" s="14" t="s">
        <v>25</v>
      </c>
      <c r="B3032" s="14" t="s">
        <v>25</v>
      </c>
      <c r="C3032" t="s">
        <v>25</v>
      </c>
      <c r="D3032" s="14" t="s">
        <v>25</v>
      </c>
      <c r="E3032" s="24" t="s">
        <v>1978</v>
      </c>
      <c r="F3032" s="24" t="s">
        <v>25</v>
      </c>
      <c r="I3032" s="14" t="s">
        <v>21</v>
      </c>
      <c r="J3032" s="27"/>
      <c r="K3032" s="27"/>
      <c r="L3032" s="27"/>
      <c r="T3032" s="14" t="s">
        <v>22</v>
      </c>
      <c r="W3032" s="14" t="s">
        <v>23</v>
      </c>
    </row>
    <row r="3033" spans="1:23">
      <c r="A3033" s="14" t="s">
        <v>62</v>
      </c>
      <c r="B3033" s="14" t="s">
        <v>62</v>
      </c>
      <c r="C3033" t="s">
        <v>62</v>
      </c>
      <c r="D3033" s="14" t="s">
        <v>2209</v>
      </c>
      <c r="E3033" s="24" t="s">
        <v>1989</v>
      </c>
      <c r="F3033" s="24" t="s">
        <v>2288</v>
      </c>
      <c r="I3033" s="14" t="s">
        <v>21</v>
      </c>
      <c r="J3033" s="27"/>
      <c r="K3033" s="27"/>
      <c r="L3033" s="27"/>
      <c r="T3033" s="14" t="s">
        <v>22</v>
      </c>
      <c r="W3033" s="14" t="s">
        <v>23</v>
      </c>
    </row>
    <row r="3034" spans="1:23">
      <c r="A3034" s="14" t="s">
        <v>1059</v>
      </c>
      <c r="B3034" s="14" t="s">
        <v>1059</v>
      </c>
      <c r="C3034" t="s">
        <v>1059</v>
      </c>
      <c r="D3034" s="14" t="s">
        <v>1922</v>
      </c>
      <c r="E3034" s="24" t="s">
        <v>1976</v>
      </c>
      <c r="F3034" s="24" t="s">
        <v>1977</v>
      </c>
      <c r="H3034" s="16" t="s">
        <v>2169</v>
      </c>
      <c r="I3034" s="14" t="s">
        <v>21</v>
      </c>
      <c r="J3034" s="27"/>
      <c r="K3034" s="27"/>
      <c r="L3034" s="27"/>
      <c r="T3034" s="14" t="s">
        <v>22</v>
      </c>
      <c r="W3034" s="14" t="s">
        <v>23</v>
      </c>
    </row>
    <row r="3035" spans="1:23">
      <c r="A3035" s="14" t="s">
        <v>154</v>
      </c>
      <c r="B3035" s="14" t="s">
        <v>154</v>
      </c>
      <c r="C3035" t="s">
        <v>154</v>
      </c>
      <c r="D3035" s="14" t="s">
        <v>181</v>
      </c>
      <c r="E3035" s="24" t="s">
        <v>1979</v>
      </c>
      <c r="F3035" s="24" t="s">
        <v>181</v>
      </c>
      <c r="I3035" s="14" t="s">
        <v>21</v>
      </c>
      <c r="J3035" s="27"/>
      <c r="K3035" s="27"/>
      <c r="L3035" s="27"/>
      <c r="T3035" s="14" t="s">
        <v>22</v>
      </c>
      <c r="W3035" s="14" t="s">
        <v>23</v>
      </c>
    </row>
    <row r="3036" spans="1:23">
      <c r="A3036" s="14" t="s">
        <v>1007</v>
      </c>
      <c r="B3036" s="14" t="s">
        <v>1007</v>
      </c>
      <c r="C3036" t="s">
        <v>1007</v>
      </c>
      <c r="D3036" s="14" t="s">
        <v>1904</v>
      </c>
      <c r="E3036" s="24" t="s">
        <v>1976</v>
      </c>
      <c r="F3036" s="24" t="s">
        <v>1904</v>
      </c>
      <c r="I3036" s="14" t="s">
        <v>21</v>
      </c>
      <c r="J3036" s="27"/>
      <c r="K3036" s="27"/>
      <c r="L3036" s="27"/>
      <c r="T3036" s="14" t="s">
        <v>22</v>
      </c>
      <c r="W3036" s="14" t="s">
        <v>23</v>
      </c>
    </row>
    <row r="3037" spans="1:23">
      <c r="A3037" s="14" t="s">
        <v>100</v>
      </c>
      <c r="B3037" s="14" t="s">
        <v>100</v>
      </c>
      <c r="C3037" t="s">
        <v>100</v>
      </c>
      <c r="D3037" s="14" t="s">
        <v>1561</v>
      </c>
      <c r="E3037" s="24" t="s">
        <v>1988</v>
      </c>
      <c r="F3037" s="24" t="s">
        <v>1561</v>
      </c>
      <c r="I3037" s="14" t="s">
        <v>21</v>
      </c>
      <c r="J3037" s="27"/>
      <c r="K3037" s="27"/>
      <c r="L3037" s="27"/>
      <c r="T3037" s="14" t="s">
        <v>22</v>
      </c>
      <c r="W3037" s="14" t="s">
        <v>23</v>
      </c>
    </row>
    <row r="3038" spans="1:23">
      <c r="A3038" s="14" t="s">
        <v>255</v>
      </c>
      <c r="B3038" s="14" t="s">
        <v>255</v>
      </c>
      <c r="C3038" t="s">
        <v>1297</v>
      </c>
      <c r="D3038" s="14" t="s">
        <v>1623</v>
      </c>
      <c r="E3038" s="24" t="s">
        <v>1976</v>
      </c>
      <c r="F3038" s="24" t="s">
        <v>1623</v>
      </c>
      <c r="I3038" s="14" t="s">
        <v>21</v>
      </c>
      <c r="J3038" s="27"/>
      <c r="K3038" s="27"/>
      <c r="L3038" s="27"/>
      <c r="T3038" s="14" t="s">
        <v>22</v>
      </c>
      <c r="W3038" s="14" t="s">
        <v>23</v>
      </c>
    </row>
    <row r="3039" spans="1:23">
      <c r="A3039" s="14" t="s">
        <v>512</v>
      </c>
      <c r="B3039" s="14" t="s">
        <v>512</v>
      </c>
      <c r="C3039" t="s">
        <v>512</v>
      </c>
      <c r="D3039" s="14" t="s">
        <v>435</v>
      </c>
      <c r="E3039" s="24" t="s">
        <v>1983</v>
      </c>
      <c r="F3039" s="24" t="s">
        <v>574</v>
      </c>
      <c r="I3039" s="14" t="s">
        <v>21</v>
      </c>
      <c r="J3039" s="27"/>
      <c r="K3039" s="27"/>
      <c r="L3039" s="27" t="s">
        <v>8</v>
      </c>
      <c r="T3039" s="14" t="s">
        <v>22</v>
      </c>
      <c r="W3039" s="14" t="s">
        <v>23</v>
      </c>
    </row>
    <row r="3040" spans="1:23">
      <c r="A3040" s="14" t="s">
        <v>30</v>
      </c>
      <c r="B3040" s="14" t="s">
        <v>30</v>
      </c>
      <c r="C3040" t="s">
        <v>30</v>
      </c>
      <c r="D3040" s="14" t="s">
        <v>30</v>
      </c>
      <c r="E3040" s="24" t="s">
        <v>1981</v>
      </c>
      <c r="F3040" s="24" t="s">
        <v>30</v>
      </c>
      <c r="I3040" s="14" t="s">
        <v>21</v>
      </c>
      <c r="J3040" s="27"/>
      <c r="K3040" s="27"/>
      <c r="L3040" s="27"/>
      <c r="T3040" s="14" t="s">
        <v>22</v>
      </c>
      <c r="W3040" s="14" t="s">
        <v>23</v>
      </c>
    </row>
    <row r="3041" spans="1:23">
      <c r="A3041" s="14" t="s">
        <v>35</v>
      </c>
      <c r="B3041" s="14" t="s">
        <v>35</v>
      </c>
      <c r="C3041" t="s">
        <v>35</v>
      </c>
      <c r="D3041" s="14" t="s">
        <v>1534</v>
      </c>
      <c r="E3041" s="24" t="s">
        <v>1982</v>
      </c>
      <c r="F3041" s="24" t="s">
        <v>1534</v>
      </c>
      <c r="I3041" s="14" t="s">
        <v>21</v>
      </c>
      <c r="J3041" s="27"/>
      <c r="K3041" s="27"/>
      <c r="L3041" s="27"/>
      <c r="T3041" s="14" t="s">
        <v>22</v>
      </c>
      <c r="W3041" s="14" t="s">
        <v>23</v>
      </c>
    </row>
    <row r="3042" spans="1:23">
      <c r="A3042" s="14" t="s">
        <v>37</v>
      </c>
      <c r="B3042" s="14" t="s">
        <v>37</v>
      </c>
      <c r="C3042" t="s">
        <v>1252</v>
      </c>
      <c r="D3042" s="14" t="s">
        <v>1252</v>
      </c>
      <c r="E3042" s="24" t="s">
        <v>1983</v>
      </c>
      <c r="F3042" s="24" t="s">
        <v>1984</v>
      </c>
      <c r="I3042" s="14" t="s">
        <v>21</v>
      </c>
      <c r="J3042" s="27"/>
      <c r="K3042" s="27"/>
      <c r="L3042" s="27"/>
      <c r="T3042" s="14" t="s">
        <v>22</v>
      </c>
      <c r="W3042" s="14" t="s">
        <v>23</v>
      </c>
    </row>
    <row r="3043" spans="1:23">
      <c r="A3043" s="14" t="s">
        <v>32</v>
      </c>
      <c r="B3043" s="14" t="s">
        <v>32</v>
      </c>
      <c r="C3043" t="s">
        <v>32</v>
      </c>
      <c r="D3043" s="14" t="s">
        <v>32</v>
      </c>
      <c r="E3043" s="24" t="s">
        <v>1988</v>
      </c>
      <c r="F3043" s="24" t="s">
        <v>32</v>
      </c>
      <c r="I3043" s="14" t="s">
        <v>21</v>
      </c>
      <c r="J3043" s="27"/>
      <c r="K3043" s="27"/>
      <c r="L3043" s="27"/>
      <c r="T3043" s="14" t="s">
        <v>22</v>
      </c>
      <c r="W3043" s="14" t="s">
        <v>23</v>
      </c>
    </row>
    <row r="3044" spans="1:23">
      <c r="A3044" s="14" t="s">
        <v>1060</v>
      </c>
      <c r="B3044" s="14" t="s">
        <v>1060</v>
      </c>
      <c r="C3044" t="s">
        <v>1493</v>
      </c>
      <c r="D3044" s="27" t="s">
        <v>1927</v>
      </c>
      <c r="E3044" s="26" t="s">
        <v>1976</v>
      </c>
      <c r="F3044" s="26" t="s">
        <v>1977</v>
      </c>
      <c r="H3044" s="28" t="s">
        <v>2169</v>
      </c>
      <c r="I3044" s="14" t="s">
        <v>21</v>
      </c>
      <c r="J3044" s="27"/>
      <c r="K3044" s="27"/>
      <c r="L3044" s="27"/>
      <c r="T3044" s="14" t="s">
        <v>22</v>
      </c>
      <c r="W3044" s="14" t="s">
        <v>23</v>
      </c>
    </row>
    <row r="3045" spans="1:23">
      <c r="A3045" s="14" t="s">
        <v>970</v>
      </c>
      <c r="B3045" s="14" t="s">
        <v>970</v>
      </c>
      <c r="C3045" t="s">
        <v>970</v>
      </c>
      <c r="D3045" s="27"/>
      <c r="E3045" s="26"/>
      <c r="F3045" s="26"/>
      <c r="H3045" s="28"/>
      <c r="I3045" s="14" t="s">
        <v>21</v>
      </c>
      <c r="J3045" s="27"/>
      <c r="K3045" s="27"/>
      <c r="L3045" s="27"/>
      <c r="T3045" s="14" t="s">
        <v>22</v>
      </c>
      <c r="W3045" s="14" t="s">
        <v>23</v>
      </c>
    </row>
    <row r="3046" spans="1:23">
      <c r="A3046" s="14" t="s">
        <v>104</v>
      </c>
      <c r="B3046" s="14" t="s">
        <v>104</v>
      </c>
      <c r="C3046" t="s">
        <v>1262</v>
      </c>
      <c r="D3046" s="27"/>
      <c r="E3046" s="26"/>
      <c r="F3046" s="26"/>
      <c r="H3046" s="28"/>
      <c r="I3046" s="14" t="s">
        <v>21</v>
      </c>
      <c r="J3046" s="27"/>
      <c r="K3046" s="27"/>
      <c r="L3046" s="27"/>
      <c r="T3046" s="14" t="s">
        <v>22</v>
      </c>
      <c r="W3046" s="14" t="s">
        <v>23</v>
      </c>
    </row>
    <row r="3047" spans="1:23">
      <c r="A3047" s="14" t="s">
        <v>30</v>
      </c>
      <c r="B3047" s="14" t="s">
        <v>30</v>
      </c>
      <c r="C3047" t="s">
        <v>30</v>
      </c>
      <c r="D3047" s="14" t="s">
        <v>30</v>
      </c>
      <c r="E3047" s="24" t="s">
        <v>1981</v>
      </c>
      <c r="F3047" s="24" t="s">
        <v>30</v>
      </c>
      <c r="I3047" s="14" t="s">
        <v>21</v>
      </c>
      <c r="J3047" s="27"/>
      <c r="K3047" s="27"/>
      <c r="L3047" s="27"/>
      <c r="T3047" s="14" t="s">
        <v>22</v>
      </c>
      <c r="W3047" s="14" t="s">
        <v>23</v>
      </c>
    </row>
    <row r="3048" spans="1:23">
      <c r="A3048" s="14" t="s">
        <v>35</v>
      </c>
      <c r="B3048" s="14" t="s">
        <v>35</v>
      </c>
      <c r="C3048" t="s">
        <v>35</v>
      </c>
      <c r="D3048" s="14" t="s">
        <v>1534</v>
      </c>
      <c r="E3048" s="24" t="s">
        <v>1982</v>
      </c>
      <c r="F3048" s="24" t="s">
        <v>1534</v>
      </c>
      <c r="I3048" s="14" t="s">
        <v>21</v>
      </c>
      <c r="J3048" s="27"/>
      <c r="K3048" s="27"/>
      <c r="L3048" s="27"/>
      <c r="T3048" s="14" t="s">
        <v>22</v>
      </c>
      <c r="W3048" s="14" t="s">
        <v>23</v>
      </c>
    </row>
    <row r="3049" spans="1:23">
      <c r="A3049" s="14" t="s">
        <v>32</v>
      </c>
      <c r="B3049" s="14" t="s">
        <v>32</v>
      </c>
      <c r="C3049" t="s">
        <v>32</v>
      </c>
      <c r="D3049" s="14" t="s">
        <v>32</v>
      </c>
      <c r="E3049" s="24" t="s">
        <v>1988</v>
      </c>
      <c r="F3049" s="24" t="s">
        <v>32</v>
      </c>
      <c r="I3049" s="14" t="s">
        <v>21</v>
      </c>
      <c r="J3049" s="27"/>
      <c r="K3049" s="27"/>
      <c r="L3049" s="27"/>
      <c r="T3049" s="14" t="s">
        <v>22</v>
      </c>
      <c r="W3049" s="14" t="s">
        <v>23</v>
      </c>
    </row>
    <row r="3050" spans="1:23">
      <c r="A3050" s="14" t="s">
        <v>36</v>
      </c>
      <c r="B3050" s="14" t="s">
        <v>36</v>
      </c>
      <c r="C3050" t="s">
        <v>36</v>
      </c>
      <c r="D3050" s="14" t="s">
        <v>1535</v>
      </c>
      <c r="E3050" s="24" t="s">
        <v>1976</v>
      </c>
      <c r="F3050" s="24" t="s">
        <v>1535</v>
      </c>
      <c r="I3050" s="14" t="s">
        <v>21</v>
      </c>
      <c r="J3050" s="27"/>
      <c r="K3050" s="27"/>
      <c r="L3050" s="27"/>
      <c r="T3050" s="14" t="s">
        <v>22</v>
      </c>
      <c r="W3050" s="14" t="s">
        <v>23</v>
      </c>
    </row>
    <row r="3051" spans="1:23">
      <c r="A3051" s="14" t="s">
        <v>986</v>
      </c>
      <c r="B3051" s="14" t="s">
        <v>986</v>
      </c>
      <c r="C3051" t="s">
        <v>986</v>
      </c>
      <c r="D3051" s="14" t="s">
        <v>986</v>
      </c>
      <c r="E3051" s="24" t="s">
        <v>1983</v>
      </c>
      <c r="F3051" s="24" t="s">
        <v>2080</v>
      </c>
      <c r="I3051" s="14" t="s">
        <v>21</v>
      </c>
      <c r="J3051" s="27"/>
      <c r="K3051" s="27"/>
      <c r="L3051" s="27" t="s">
        <v>8</v>
      </c>
      <c r="T3051" s="14" t="s">
        <v>22</v>
      </c>
      <c r="W3051" s="14" t="s">
        <v>23</v>
      </c>
    </row>
    <row r="3052" spans="1:23">
      <c r="A3052" s="14" t="s">
        <v>30</v>
      </c>
      <c r="B3052" s="14" t="s">
        <v>30</v>
      </c>
      <c r="C3052" t="s">
        <v>30</v>
      </c>
      <c r="D3052" s="14" t="s">
        <v>30</v>
      </c>
      <c r="E3052" s="24" t="s">
        <v>1981</v>
      </c>
      <c r="F3052" s="24" t="s">
        <v>30</v>
      </c>
      <c r="I3052" s="14" t="s">
        <v>21</v>
      </c>
      <c r="J3052" s="27"/>
      <c r="K3052" s="27"/>
      <c r="L3052" s="27"/>
      <c r="T3052" s="14" t="s">
        <v>22</v>
      </c>
      <c r="W3052" s="14" t="s">
        <v>23</v>
      </c>
    </row>
    <row r="3053" spans="1:23">
      <c r="A3053" s="14" t="s">
        <v>28</v>
      </c>
      <c r="B3053" s="14" t="s">
        <v>28</v>
      </c>
      <c r="C3053" t="s">
        <v>1251</v>
      </c>
      <c r="D3053" s="14" t="s">
        <v>1251</v>
      </c>
      <c r="E3053" s="24" t="s">
        <v>2015</v>
      </c>
      <c r="F3053" s="24" t="s">
        <v>1321</v>
      </c>
      <c r="I3053" s="14" t="s">
        <v>21</v>
      </c>
      <c r="J3053" s="27"/>
      <c r="K3053" s="27"/>
      <c r="L3053" s="27"/>
      <c r="T3053" s="14" t="s">
        <v>22</v>
      </c>
      <c r="W3053" s="14" t="s">
        <v>23</v>
      </c>
    </row>
    <row r="3054" spans="1:23">
      <c r="A3054" s="14" t="s">
        <v>65</v>
      </c>
      <c r="B3054" s="14" t="s">
        <v>65</v>
      </c>
      <c r="C3054" t="s">
        <v>65</v>
      </c>
      <c r="D3054" s="14" t="s">
        <v>65</v>
      </c>
      <c r="E3054" s="24" t="s">
        <v>1986</v>
      </c>
      <c r="F3054" s="24" t="s">
        <v>65</v>
      </c>
      <c r="I3054" s="14" t="s">
        <v>21</v>
      </c>
      <c r="J3054" s="27"/>
      <c r="K3054" s="27"/>
      <c r="L3054" s="27"/>
      <c r="T3054" s="14" t="s">
        <v>22</v>
      </c>
      <c r="W3054" s="14" t="s">
        <v>23</v>
      </c>
    </row>
    <row r="3055" spans="1:23">
      <c r="A3055" s="14" t="s">
        <v>52</v>
      </c>
      <c r="B3055" s="14" t="s">
        <v>52</v>
      </c>
      <c r="C3055" t="s">
        <v>52</v>
      </c>
      <c r="D3055" s="14" t="s">
        <v>52</v>
      </c>
      <c r="E3055" s="24" t="s">
        <v>1979</v>
      </c>
      <c r="F3055" s="24" t="s">
        <v>98</v>
      </c>
      <c r="I3055" s="14" t="s">
        <v>21</v>
      </c>
      <c r="J3055" s="27"/>
      <c r="K3055" s="27"/>
      <c r="L3055" s="27"/>
      <c r="T3055" s="14" t="s">
        <v>22</v>
      </c>
      <c r="W3055" s="14" t="s">
        <v>23</v>
      </c>
    </row>
    <row r="3056" spans="1:23">
      <c r="A3056" s="14" t="s">
        <v>1061</v>
      </c>
      <c r="B3056" s="14" t="s">
        <v>1061</v>
      </c>
      <c r="C3056" t="s">
        <v>1494</v>
      </c>
      <c r="D3056" s="14" t="s">
        <v>1494</v>
      </c>
      <c r="E3056" s="24" t="s">
        <v>1976</v>
      </c>
      <c r="F3056" s="24" t="s">
        <v>1977</v>
      </c>
      <c r="H3056" s="28" t="s">
        <v>2169</v>
      </c>
      <c r="I3056" s="14" t="s">
        <v>2145</v>
      </c>
      <c r="J3056" s="27"/>
      <c r="K3056" s="27"/>
      <c r="L3056" s="27"/>
      <c r="T3056" s="14" t="s">
        <v>22</v>
      </c>
      <c r="W3056" s="14" t="s">
        <v>23</v>
      </c>
    </row>
    <row r="3057" spans="1:23">
      <c r="A3057" s="14" t="s">
        <v>44</v>
      </c>
      <c r="B3057" s="14" t="s">
        <v>44</v>
      </c>
      <c r="C3057" t="s">
        <v>44</v>
      </c>
      <c r="D3057" s="14" t="s">
        <v>44</v>
      </c>
      <c r="E3057" s="24" t="s">
        <v>1979</v>
      </c>
      <c r="F3057" s="24" t="s">
        <v>98</v>
      </c>
      <c r="H3057" s="28"/>
      <c r="I3057" s="14" t="s">
        <v>21</v>
      </c>
      <c r="J3057" s="27"/>
      <c r="K3057" s="27"/>
      <c r="L3057" s="27"/>
      <c r="T3057" s="14" t="s">
        <v>22</v>
      </c>
      <c r="W3057" s="14" t="s">
        <v>23</v>
      </c>
    </row>
    <row r="3058" spans="1:23">
      <c r="A3058" s="14" t="s">
        <v>658</v>
      </c>
      <c r="B3058" s="14" t="s">
        <v>658</v>
      </c>
      <c r="C3058" t="s">
        <v>1388</v>
      </c>
      <c r="D3058" s="14" t="s">
        <v>1336</v>
      </c>
      <c r="E3058" s="24" t="s">
        <v>1976</v>
      </c>
      <c r="F3058" s="24" t="s">
        <v>1336</v>
      </c>
      <c r="H3058" s="28"/>
      <c r="I3058" s="14" t="s">
        <v>21</v>
      </c>
      <c r="J3058" s="27"/>
      <c r="K3058" s="27"/>
      <c r="L3058" s="27"/>
      <c r="T3058" s="14" t="s">
        <v>22</v>
      </c>
      <c r="W3058" s="14" t="s">
        <v>23</v>
      </c>
    </row>
    <row r="3059" spans="1:23">
      <c r="A3059" s="14" t="s">
        <v>25</v>
      </c>
      <c r="B3059" s="14" t="s">
        <v>25</v>
      </c>
      <c r="C3059" t="s">
        <v>25</v>
      </c>
      <c r="D3059" s="14" t="s">
        <v>25</v>
      </c>
      <c r="E3059" s="24" t="s">
        <v>1978</v>
      </c>
      <c r="F3059" s="24" t="s">
        <v>25</v>
      </c>
      <c r="I3059" s="14" t="s">
        <v>21</v>
      </c>
      <c r="J3059" s="27"/>
      <c r="K3059" s="27"/>
      <c r="L3059" s="27"/>
      <c r="T3059" s="14" t="s">
        <v>22</v>
      </c>
      <c r="W3059" s="14" t="s">
        <v>23</v>
      </c>
    </row>
    <row r="3060" spans="1:23">
      <c r="A3060" s="14" t="s">
        <v>282</v>
      </c>
      <c r="B3060" s="14" t="s">
        <v>282</v>
      </c>
      <c r="C3060" t="s">
        <v>282</v>
      </c>
      <c r="D3060" s="14" t="s">
        <v>282</v>
      </c>
      <c r="E3060" s="24" t="s">
        <v>2001</v>
      </c>
      <c r="F3060" s="24" t="s">
        <v>145</v>
      </c>
      <c r="I3060" s="14" t="s">
        <v>21</v>
      </c>
      <c r="J3060" s="27"/>
      <c r="K3060" s="27"/>
      <c r="L3060" s="27" t="s">
        <v>8</v>
      </c>
      <c r="N3060" s="27" t="s">
        <v>9</v>
      </c>
      <c r="T3060" s="14" t="s">
        <v>22</v>
      </c>
      <c r="W3060" s="14" t="s">
        <v>23</v>
      </c>
    </row>
    <row r="3061" spans="1:23">
      <c r="A3061" s="14" t="s">
        <v>1062</v>
      </c>
      <c r="B3061" s="14" t="s">
        <v>1062</v>
      </c>
      <c r="C3061" t="s">
        <v>1062</v>
      </c>
      <c r="D3061" s="14" t="s">
        <v>1928</v>
      </c>
      <c r="E3061" s="24" t="s">
        <v>1980</v>
      </c>
      <c r="F3061" s="24" t="s">
        <v>1062</v>
      </c>
      <c r="I3061" s="14" t="s">
        <v>21</v>
      </c>
      <c r="J3061" s="27"/>
      <c r="K3061" s="27"/>
      <c r="L3061" s="27"/>
      <c r="N3061" s="27"/>
      <c r="T3061" s="14" t="s">
        <v>22</v>
      </c>
      <c r="W3061" s="14" t="s">
        <v>23</v>
      </c>
    </row>
    <row r="3062" spans="1:23">
      <c r="A3062" s="14" t="s">
        <v>199</v>
      </c>
      <c r="B3062" s="14" t="s">
        <v>199</v>
      </c>
      <c r="C3062" t="s">
        <v>199</v>
      </c>
      <c r="D3062" s="14" t="s">
        <v>1600</v>
      </c>
      <c r="E3062" s="24" t="s">
        <v>1976</v>
      </c>
      <c r="F3062" s="24" t="s">
        <v>2022</v>
      </c>
      <c r="I3062" s="14" t="s">
        <v>21</v>
      </c>
      <c r="J3062" s="27"/>
      <c r="K3062" s="27"/>
      <c r="L3062" s="27"/>
      <c r="N3062" s="27"/>
      <c r="T3062" s="14" t="s">
        <v>22</v>
      </c>
      <c r="W3062" s="14" t="s">
        <v>23</v>
      </c>
    </row>
    <row r="3063" spans="1:23">
      <c r="A3063" s="14" t="s">
        <v>185</v>
      </c>
      <c r="B3063" s="14" t="s">
        <v>185</v>
      </c>
      <c r="C3063" t="s">
        <v>185</v>
      </c>
      <c r="D3063" s="14" t="s">
        <v>185</v>
      </c>
      <c r="E3063" s="24" t="s">
        <v>2015</v>
      </c>
      <c r="F3063" s="24" t="s">
        <v>572</v>
      </c>
      <c r="I3063" s="14" t="s">
        <v>21</v>
      </c>
      <c r="J3063" s="27"/>
      <c r="K3063" s="27"/>
      <c r="L3063" s="27"/>
      <c r="N3063" s="27"/>
      <c r="T3063" s="14" t="s">
        <v>22</v>
      </c>
      <c r="W3063" s="14" t="s">
        <v>23</v>
      </c>
    </row>
    <row r="3064" spans="1:23">
      <c r="A3064" s="14" t="s">
        <v>25</v>
      </c>
      <c r="B3064" s="14" t="s">
        <v>25</v>
      </c>
      <c r="C3064" t="s">
        <v>25</v>
      </c>
      <c r="D3064" s="14" t="s">
        <v>25</v>
      </c>
      <c r="E3064" s="24" t="s">
        <v>1978</v>
      </c>
      <c r="F3064" s="24" t="s">
        <v>25</v>
      </c>
      <c r="I3064" s="14" t="s">
        <v>21</v>
      </c>
      <c r="J3064" s="27"/>
      <c r="K3064" s="27"/>
      <c r="L3064" s="27"/>
      <c r="N3064" s="27"/>
      <c r="T3064" s="14" t="s">
        <v>22</v>
      </c>
      <c r="W3064" s="14" t="s">
        <v>23</v>
      </c>
    </row>
    <row r="3065" spans="1:23">
      <c r="A3065" s="14" t="s">
        <v>1063</v>
      </c>
      <c r="B3065" s="14" t="s">
        <v>1063</v>
      </c>
      <c r="C3065" t="s">
        <v>1063</v>
      </c>
      <c r="D3065" s="14" t="s">
        <v>1063</v>
      </c>
      <c r="E3065" s="24" t="s">
        <v>1976</v>
      </c>
      <c r="F3065" s="24" t="s">
        <v>1977</v>
      </c>
      <c r="I3065" s="14" t="s">
        <v>2145</v>
      </c>
      <c r="J3065" s="27"/>
      <c r="K3065" s="27"/>
      <c r="L3065" s="27" t="s">
        <v>8</v>
      </c>
      <c r="T3065" s="14" t="s">
        <v>22</v>
      </c>
      <c r="W3065" s="14" t="s">
        <v>23</v>
      </c>
    </row>
    <row r="3066" spans="1:23">
      <c r="A3066" s="14" t="s">
        <v>25</v>
      </c>
      <c r="B3066" s="14" t="s">
        <v>25</v>
      </c>
      <c r="C3066" t="s">
        <v>25</v>
      </c>
      <c r="D3066" s="14" t="s">
        <v>25</v>
      </c>
      <c r="E3066" s="24" t="s">
        <v>1978</v>
      </c>
      <c r="F3066" s="24" t="s">
        <v>25</v>
      </c>
      <c r="I3066" s="14" t="s">
        <v>21</v>
      </c>
      <c r="J3066" s="27"/>
      <c r="K3066" s="27"/>
      <c r="L3066" s="27"/>
      <c r="T3066" s="14" t="s">
        <v>22</v>
      </c>
      <c r="W3066" s="14" t="s">
        <v>23</v>
      </c>
    </row>
    <row r="3067" spans="1:23">
      <c r="A3067" s="14" t="s">
        <v>27</v>
      </c>
      <c r="B3067" s="14" t="s">
        <v>27</v>
      </c>
      <c r="C3067" t="s">
        <v>27</v>
      </c>
      <c r="D3067" s="14" t="s">
        <v>27</v>
      </c>
      <c r="E3067" s="24" t="s">
        <v>1979</v>
      </c>
      <c r="F3067" s="24" t="s">
        <v>98</v>
      </c>
      <c r="I3067" s="14" t="s">
        <v>21</v>
      </c>
      <c r="J3067" s="27"/>
      <c r="K3067" s="27"/>
      <c r="L3067" s="27"/>
      <c r="T3067" s="14" t="s">
        <v>22</v>
      </c>
      <c r="W3067" s="14" t="s">
        <v>23</v>
      </c>
    </row>
    <row r="3068" spans="1:23">
      <c r="A3068" s="14" t="s">
        <v>1064</v>
      </c>
      <c r="B3068" s="14" t="s">
        <v>1064</v>
      </c>
      <c r="C3068" t="s">
        <v>1064</v>
      </c>
      <c r="D3068" s="14" t="s">
        <v>1588</v>
      </c>
      <c r="E3068" s="24" t="s">
        <v>1975</v>
      </c>
      <c r="F3068" s="24" t="s">
        <v>1995</v>
      </c>
      <c r="I3068" s="14" t="s">
        <v>21</v>
      </c>
      <c r="J3068" s="27"/>
      <c r="K3068" s="27"/>
      <c r="L3068" s="27"/>
      <c r="T3068" s="14" t="s">
        <v>22</v>
      </c>
      <c r="W3068" s="14" t="s">
        <v>23</v>
      </c>
    </row>
    <row r="3069" spans="1:23">
      <c r="A3069" s="14" t="s">
        <v>35</v>
      </c>
      <c r="B3069" s="14" t="s">
        <v>35</v>
      </c>
      <c r="C3069" t="s">
        <v>35</v>
      </c>
      <c r="D3069" s="14" t="s">
        <v>1534</v>
      </c>
      <c r="E3069" s="24" t="s">
        <v>1982</v>
      </c>
      <c r="F3069" s="24" t="s">
        <v>1534</v>
      </c>
      <c r="I3069" s="14" t="s">
        <v>21</v>
      </c>
      <c r="J3069" s="27"/>
      <c r="K3069" s="27"/>
      <c r="L3069" s="27"/>
      <c r="T3069" s="14" t="s">
        <v>22</v>
      </c>
      <c r="W3069" s="14" t="s">
        <v>23</v>
      </c>
    </row>
    <row r="3070" spans="1:23">
      <c r="A3070" s="14" t="s">
        <v>786</v>
      </c>
      <c r="B3070" s="14" t="s">
        <v>786</v>
      </c>
      <c r="C3070" t="s">
        <v>1428</v>
      </c>
      <c r="D3070" s="27" t="s">
        <v>1741</v>
      </c>
      <c r="E3070" s="26" t="s">
        <v>1976</v>
      </c>
      <c r="F3070" s="26" t="s">
        <v>1741</v>
      </c>
      <c r="H3070" s="28" t="s">
        <v>2169</v>
      </c>
      <c r="I3070" s="14" t="s">
        <v>21</v>
      </c>
      <c r="J3070" s="27"/>
      <c r="K3070" s="27"/>
      <c r="L3070" s="27"/>
      <c r="T3070" s="14" t="s">
        <v>22</v>
      </c>
      <c r="W3070" s="14" t="s">
        <v>23</v>
      </c>
    </row>
    <row r="3071" spans="1:23">
      <c r="A3071" s="14" t="s">
        <v>255</v>
      </c>
      <c r="B3071" s="14" t="s">
        <v>255</v>
      </c>
      <c r="C3071" t="s">
        <v>1297</v>
      </c>
      <c r="D3071" s="27"/>
      <c r="E3071" s="26"/>
      <c r="F3071" s="26"/>
      <c r="H3071" s="28"/>
      <c r="I3071" s="14" t="s">
        <v>21</v>
      </c>
      <c r="J3071" s="27"/>
      <c r="K3071" s="27"/>
      <c r="L3071" s="27"/>
      <c r="T3071" s="14" t="s">
        <v>22</v>
      </c>
      <c r="W3071" s="14" t="s">
        <v>23</v>
      </c>
    </row>
    <row r="3072" spans="1:23">
      <c r="A3072" s="14" t="s">
        <v>248</v>
      </c>
      <c r="B3072" s="14" t="s">
        <v>248</v>
      </c>
      <c r="C3072" t="s">
        <v>1295</v>
      </c>
      <c r="D3072" s="14" t="s">
        <v>1616</v>
      </c>
      <c r="E3072" s="24" t="s">
        <v>2062</v>
      </c>
      <c r="F3072" s="24" t="s">
        <v>1616</v>
      </c>
      <c r="I3072" s="14" t="s">
        <v>21</v>
      </c>
      <c r="J3072" s="27"/>
      <c r="K3072" s="27"/>
      <c r="L3072" s="27"/>
      <c r="T3072" s="14" t="s">
        <v>22</v>
      </c>
      <c r="W3072" s="14" t="s">
        <v>23</v>
      </c>
    </row>
    <row r="3073" spans="1:23">
      <c r="A3073" s="14" t="s">
        <v>30</v>
      </c>
      <c r="B3073" s="14" t="s">
        <v>30</v>
      </c>
      <c r="C3073" t="s">
        <v>30</v>
      </c>
      <c r="D3073" s="14" t="s">
        <v>30</v>
      </c>
      <c r="E3073" s="24" t="s">
        <v>1981</v>
      </c>
      <c r="F3073" s="24" t="s">
        <v>30</v>
      </c>
      <c r="I3073" s="14" t="s">
        <v>21</v>
      </c>
      <c r="J3073" s="27"/>
      <c r="K3073" s="27"/>
      <c r="L3073" s="27"/>
      <c r="T3073" s="14" t="s">
        <v>22</v>
      </c>
      <c r="W3073" s="14" t="s">
        <v>23</v>
      </c>
    </row>
    <row r="3074" spans="1:23">
      <c r="A3074" s="14" t="s">
        <v>86</v>
      </c>
      <c r="B3074" s="14" t="s">
        <v>86</v>
      </c>
      <c r="C3074" t="s">
        <v>86</v>
      </c>
      <c r="D3074" s="14" t="s">
        <v>86</v>
      </c>
      <c r="E3074" s="24" t="s">
        <v>2002</v>
      </c>
      <c r="F3074" s="24" t="s">
        <v>98</v>
      </c>
      <c r="I3074" s="14" t="s">
        <v>21</v>
      </c>
      <c r="J3074" s="27"/>
      <c r="K3074" s="27"/>
      <c r="L3074" s="27" t="s">
        <v>8</v>
      </c>
      <c r="T3074" s="14" t="s">
        <v>22</v>
      </c>
      <c r="W3074" s="14" t="s">
        <v>23</v>
      </c>
    </row>
    <row r="3075" spans="1:23">
      <c r="A3075" s="14" t="s">
        <v>539</v>
      </c>
      <c r="B3075" s="14" t="s">
        <v>539</v>
      </c>
      <c r="C3075" t="s">
        <v>539</v>
      </c>
      <c r="D3075" s="14" t="s">
        <v>539</v>
      </c>
      <c r="E3075" s="24" t="s">
        <v>1985</v>
      </c>
      <c r="F3075" s="24" t="s">
        <v>200</v>
      </c>
      <c r="I3075" s="14" t="s">
        <v>21</v>
      </c>
      <c r="J3075" s="27"/>
      <c r="K3075" s="27"/>
      <c r="L3075" s="27"/>
      <c r="T3075" s="14" t="s">
        <v>22</v>
      </c>
      <c r="W3075" s="14" t="s">
        <v>23</v>
      </c>
    </row>
    <row r="3076" spans="1:23">
      <c r="A3076" s="14" t="s">
        <v>98</v>
      </c>
      <c r="B3076" s="14" t="s">
        <v>98</v>
      </c>
      <c r="C3076" t="s">
        <v>98</v>
      </c>
      <c r="D3076" s="14" t="s">
        <v>98</v>
      </c>
      <c r="E3076" s="24" t="s">
        <v>1979</v>
      </c>
      <c r="F3076" s="24" t="s">
        <v>98</v>
      </c>
      <c r="I3076" s="14" t="s">
        <v>21</v>
      </c>
      <c r="J3076" s="27"/>
      <c r="K3076" s="27"/>
      <c r="L3076" s="27"/>
      <c r="T3076" s="14" t="s">
        <v>22</v>
      </c>
      <c r="W3076" s="14" t="s">
        <v>23</v>
      </c>
    </row>
    <row r="3077" spans="1:23">
      <c r="A3077" s="14" t="s">
        <v>199</v>
      </c>
      <c r="B3077" s="14" t="s">
        <v>199</v>
      </c>
      <c r="C3077" t="s">
        <v>199</v>
      </c>
      <c r="D3077" s="14" t="s">
        <v>1600</v>
      </c>
      <c r="E3077" s="24" t="s">
        <v>1976</v>
      </c>
      <c r="F3077" s="24" t="s">
        <v>2022</v>
      </c>
      <c r="I3077" s="14" t="s">
        <v>21</v>
      </c>
      <c r="J3077" s="27"/>
      <c r="K3077" s="27"/>
      <c r="L3077" s="27"/>
      <c r="T3077" s="14" t="s">
        <v>22</v>
      </c>
      <c r="W3077" s="14" t="s">
        <v>23</v>
      </c>
    </row>
    <row r="3078" spans="1:23">
      <c r="A3078" s="14" t="s">
        <v>1065</v>
      </c>
      <c r="B3078" s="14" t="s">
        <v>1065</v>
      </c>
      <c r="C3078" t="s">
        <v>1065</v>
      </c>
      <c r="D3078" s="14" t="s">
        <v>1065</v>
      </c>
      <c r="E3078" s="24" t="s">
        <v>1986</v>
      </c>
      <c r="F3078" s="24" t="s">
        <v>2130</v>
      </c>
      <c r="I3078" s="14" t="s">
        <v>21</v>
      </c>
      <c r="J3078" s="27"/>
      <c r="K3078" s="27"/>
      <c r="L3078" s="27"/>
      <c r="T3078" s="14" t="s">
        <v>22</v>
      </c>
      <c r="W3078" s="14" t="s">
        <v>23</v>
      </c>
    </row>
    <row r="3079" spans="1:23">
      <c r="A3079" s="14" t="s">
        <v>30</v>
      </c>
      <c r="B3079" s="14" t="s">
        <v>30</v>
      </c>
      <c r="C3079" t="s">
        <v>30</v>
      </c>
      <c r="D3079" s="14" t="s">
        <v>30</v>
      </c>
      <c r="E3079" s="24" t="s">
        <v>1981</v>
      </c>
      <c r="F3079" s="24" t="s">
        <v>30</v>
      </c>
      <c r="I3079" s="14" t="s">
        <v>21</v>
      </c>
      <c r="J3079" s="27"/>
      <c r="K3079" s="27"/>
      <c r="L3079" s="27"/>
      <c r="T3079" s="14" t="s">
        <v>22</v>
      </c>
      <c r="W3079" s="14" t="s">
        <v>23</v>
      </c>
    </row>
    <row r="3080" spans="1:23">
      <c r="A3080" s="14" t="s">
        <v>35</v>
      </c>
      <c r="B3080" s="14" t="s">
        <v>35</v>
      </c>
      <c r="C3080" t="s">
        <v>35</v>
      </c>
      <c r="D3080" s="14" t="s">
        <v>1534</v>
      </c>
      <c r="E3080" s="24" t="s">
        <v>1982</v>
      </c>
      <c r="F3080" s="24" t="s">
        <v>1534</v>
      </c>
      <c r="I3080" s="14" t="s">
        <v>21</v>
      </c>
      <c r="J3080" s="27"/>
      <c r="K3080" s="27"/>
      <c r="L3080" s="27"/>
      <c r="T3080" s="14" t="s">
        <v>22</v>
      </c>
      <c r="W3080" s="14" t="s">
        <v>23</v>
      </c>
    </row>
    <row r="3081" spans="1:23">
      <c r="A3081" s="14" t="s">
        <v>456</v>
      </c>
      <c r="B3081" s="14" t="s">
        <v>456</v>
      </c>
      <c r="C3081" t="s">
        <v>456</v>
      </c>
      <c r="D3081" s="14" t="s">
        <v>1719</v>
      </c>
      <c r="E3081" s="24" t="s">
        <v>1985</v>
      </c>
      <c r="F3081" s="24" t="s">
        <v>1995</v>
      </c>
      <c r="I3081" s="14" t="s">
        <v>21</v>
      </c>
      <c r="J3081" s="27"/>
      <c r="K3081" s="27"/>
      <c r="L3081" s="27"/>
      <c r="T3081" s="14" t="s">
        <v>22</v>
      </c>
      <c r="W3081" s="14" t="s">
        <v>23</v>
      </c>
    </row>
    <row r="3082" spans="1:23">
      <c r="A3082" s="14" t="s">
        <v>98</v>
      </c>
      <c r="B3082" s="14" t="s">
        <v>98</v>
      </c>
      <c r="C3082" t="s">
        <v>98</v>
      </c>
      <c r="D3082" s="14" t="s">
        <v>1619</v>
      </c>
      <c r="E3082" s="24" t="s">
        <v>1980</v>
      </c>
      <c r="F3082" s="24" t="s">
        <v>1977</v>
      </c>
      <c r="I3082" s="14" t="s">
        <v>21</v>
      </c>
      <c r="J3082" s="27"/>
      <c r="K3082" s="27"/>
      <c r="L3082" s="27"/>
      <c r="T3082" s="14" t="s">
        <v>22</v>
      </c>
      <c r="W3082" s="14" t="s">
        <v>23</v>
      </c>
    </row>
    <row r="3083" spans="1:23">
      <c r="A3083" s="14" t="s">
        <v>1066</v>
      </c>
      <c r="B3083" s="14" t="s">
        <v>1066</v>
      </c>
      <c r="C3083" t="s">
        <v>1495</v>
      </c>
      <c r="D3083" s="14" t="s">
        <v>1929</v>
      </c>
      <c r="E3083" s="24" t="s">
        <v>1976</v>
      </c>
      <c r="F3083" s="24" t="s">
        <v>1977</v>
      </c>
      <c r="I3083" s="14" t="s">
        <v>21</v>
      </c>
      <c r="J3083" s="27"/>
      <c r="K3083" s="27"/>
      <c r="L3083" s="27"/>
      <c r="T3083" s="14" t="s">
        <v>22</v>
      </c>
      <c r="W3083" s="14" t="s">
        <v>23</v>
      </c>
    </row>
    <row r="3084" spans="1:23">
      <c r="A3084" s="14" t="s">
        <v>1067</v>
      </c>
      <c r="B3084" s="14" t="s">
        <v>1067</v>
      </c>
      <c r="C3084" t="s">
        <v>1067</v>
      </c>
      <c r="D3084" s="14" t="s">
        <v>1067</v>
      </c>
      <c r="E3084" s="24" t="s">
        <v>2062</v>
      </c>
      <c r="F3084" s="24" t="s">
        <v>1067</v>
      </c>
      <c r="I3084" s="14" t="s">
        <v>21</v>
      </c>
      <c r="J3084" s="27"/>
      <c r="K3084" s="27"/>
      <c r="L3084" s="27"/>
      <c r="T3084" s="14" t="s">
        <v>22</v>
      </c>
      <c r="W3084" s="14" t="s">
        <v>23</v>
      </c>
    </row>
    <row r="3085" spans="1:23">
      <c r="A3085" s="14" t="s">
        <v>25</v>
      </c>
      <c r="B3085" s="14" t="s">
        <v>25</v>
      </c>
      <c r="C3085" t="s">
        <v>25</v>
      </c>
      <c r="D3085" s="14" t="s">
        <v>25</v>
      </c>
      <c r="E3085" s="24" t="s">
        <v>1978</v>
      </c>
      <c r="F3085" s="24" t="s">
        <v>25</v>
      </c>
      <c r="I3085" s="14" t="s">
        <v>21</v>
      </c>
      <c r="J3085" s="27"/>
      <c r="K3085" s="27"/>
      <c r="L3085" s="27"/>
      <c r="T3085" s="14" t="s">
        <v>22</v>
      </c>
      <c r="W3085" s="14" t="s">
        <v>23</v>
      </c>
    </row>
    <row r="3086" spans="1:23">
      <c r="A3086" s="14" t="s">
        <v>1074</v>
      </c>
      <c r="B3086" s="14" t="s">
        <v>250</v>
      </c>
      <c r="C3086" t="s">
        <v>250</v>
      </c>
      <c r="D3086" s="14" t="s">
        <v>250</v>
      </c>
      <c r="E3086" s="24" t="s">
        <v>2032</v>
      </c>
      <c r="F3086" s="24" t="s">
        <v>2033</v>
      </c>
      <c r="I3086" s="14" t="s">
        <v>21</v>
      </c>
      <c r="J3086" s="27"/>
      <c r="K3086" s="27"/>
      <c r="L3086" s="27" t="s">
        <v>8</v>
      </c>
      <c r="N3086" s="27" t="s">
        <v>9</v>
      </c>
      <c r="T3086" s="14" t="s">
        <v>22</v>
      </c>
      <c r="W3086" s="14" t="s">
        <v>23</v>
      </c>
    </row>
    <row r="3087" spans="1:23">
      <c r="A3087" s="14" t="s">
        <v>75</v>
      </c>
      <c r="B3087" s="14" t="s">
        <v>75</v>
      </c>
      <c r="C3087" t="s">
        <v>75</v>
      </c>
      <c r="D3087" s="14" t="s">
        <v>75</v>
      </c>
      <c r="E3087" s="24" t="s">
        <v>1998</v>
      </c>
      <c r="F3087" s="24" t="s">
        <v>75</v>
      </c>
      <c r="I3087" s="14" t="s">
        <v>21</v>
      </c>
      <c r="J3087" s="27"/>
      <c r="K3087" s="27"/>
      <c r="L3087" s="27"/>
      <c r="N3087" s="27"/>
      <c r="T3087" s="14" t="s">
        <v>22</v>
      </c>
      <c r="W3087" s="14" t="s">
        <v>23</v>
      </c>
    </row>
    <row r="3088" spans="1:23">
      <c r="A3088" s="14" t="s">
        <v>98</v>
      </c>
      <c r="B3088" s="14" t="s">
        <v>98</v>
      </c>
      <c r="C3088" t="s">
        <v>98</v>
      </c>
      <c r="D3088" s="14" t="s">
        <v>1619</v>
      </c>
      <c r="E3088" s="24" t="s">
        <v>1985</v>
      </c>
      <c r="F3088" s="24" t="s">
        <v>1977</v>
      </c>
      <c r="I3088" s="14" t="s">
        <v>21</v>
      </c>
      <c r="J3088" s="27"/>
      <c r="K3088" s="27"/>
      <c r="L3088" s="27"/>
      <c r="N3088" s="27"/>
      <c r="T3088" s="14" t="s">
        <v>22</v>
      </c>
      <c r="W3088" s="14" t="s">
        <v>23</v>
      </c>
    </row>
    <row r="3089" spans="1:23">
      <c r="A3089" s="14" t="s">
        <v>1068</v>
      </c>
      <c r="B3089" s="14" t="s">
        <v>1068</v>
      </c>
      <c r="C3089" t="s">
        <v>1496</v>
      </c>
      <c r="D3089" s="14" t="s">
        <v>1930</v>
      </c>
      <c r="E3089" s="24" t="s">
        <v>1976</v>
      </c>
      <c r="F3089" s="24" t="s">
        <v>2131</v>
      </c>
      <c r="I3089" s="14" t="s">
        <v>21</v>
      </c>
      <c r="J3089" s="27"/>
      <c r="K3089" s="27"/>
      <c r="L3089" s="27"/>
      <c r="N3089" s="27"/>
      <c r="T3089" s="14" t="s">
        <v>22</v>
      </c>
      <c r="W3089" s="14" t="s">
        <v>23</v>
      </c>
    </row>
    <row r="3090" spans="1:23">
      <c r="A3090" s="14" t="s">
        <v>1069</v>
      </c>
      <c r="B3090" s="14" t="s">
        <v>1069</v>
      </c>
      <c r="C3090" t="s">
        <v>1497</v>
      </c>
      <c r="D3090" s="14" t="s">
        <v>1931</v>
      </c>
      <c r="E3090" s="24" t="s">
        <v>2023</v>
      </c>
      <c r="F3090" s="24" t="s">
        <v>1931</v>
      </c>
      <c r="I3090" s="14" t="s">
        <v>21</v>
      </c>
      <c r="J3090" s="27"/>
      <c r="K3090" s="27"/>
      <c r="L3090" s="27"/>
      <c r="N3090" s="27"/>
      <c r="T3090" s="14" t="s">
        <v>22</v>
      </c>
      <c r="W3090" s="14" t="s">
        <v>23</v>
      </c>
    </row>
    <row r="3091" spans="1:23">
      <c r="A3091" s="14" t="s">
        <v>251</v>
      </c>
      <c r="B3091" s="14" t="s">
        <v>251</v>
      </c>
      <c r="C3091" t="s">
        <v>1296</v>
      </c>
      <c r="D3091" s="14" t="s">
        <v>1620</v>
      </c>
      <c r="E3091" s="24" t="s">
        <v>2016</v>
      </c>
      <c r="F3091" s="24" t="s">
        <v>1317</v>
      </c>
      <c r="I3091" s="14" t="s">
        <v>21</v>
      </c>
      <c r="J3091" s="27"/>
      <c r="K3091" s="27"/>
      <c r="L3091" s="27"/>
      <c r="N3091" s="27"/>
      <c r="T3091" s="14" t="s">
        <v>22</v>
      </c>
      <c r="W3091" s="14" t="s">
        <v>23</v>
      </c>
    </row>
    <row r="3092" spans="1:23">
      <c r="A3092" s="14" t="s">
        <v>25</v>
      </c>
      <c r="B3092" s="14" t="s">
        <v>25</v>
      </c>
      <c r="C3092" t="s">
        <v>25</v>
      </c>
      <c r="D3092" s="14" t="s">
        <v>25</v>
      </c>
      <c r="E3092" s="24" t="s">
        <v>1978</v>
      </c>
      <c r="F3092" s="24" t="s">
        <v>25</v>
      </c>
      <c r="I3092" s="14" t="s">
        <v>21</v>
      </c>
      <c r="J3092" s="27"/>
      <c r="K3092" s="27"/>
      <c r="L3092" s="27"/>
      <c r="N3092" s="27"/>
      <c r="T3092" s="14" t="s">
        <v>22</v>
      </c>
      <c r="W3092" s="14" t="s">
        <v>23</v>
      </c>
    </row>
    <row r="3093" spans="1:23">
      <c r="A3093" s="14" t="s">
        <v>1070</v>
      </c>
      <c r="B3093" s="14" t="s">
        <v>2201</v>
      </c>
      <c r="C3093" t="s">
        <v>2201</v>
      </c>
      <c r="D3093" s="14" t="s">
        <v>2201</v>
      </c>
      <c r="E3093" s="24" t="s">
        <v>1976</v>
      </c>
      <c r="F3093" s="24" t="s">
        <v>1977</v>
      </c>
      <c r="I3093" s="14" t="s">
        <v>2145</v>
      </c>
      <c r="J3093" s="27"/>
      <c r="K3093" s="27"/>
      <c r="L3093" s="27"/>
      <c r="T3093" s="14" t="s">
        <v>22</v>
      </c>
      <c r="W3093" s="14" t="s">
        <v>23</v>
      </c>
    </row>
    <row r="3094" spans="1:23">
      <c r="A3094" s="14" t="s">
        <v>154</v>
      </c>
      <c r="B3094" s="14" t="s">
        <v>154</v>
      </c>
      <c r="C3094" t="s">
        <v>154</v>
      </c>
      <c r="D3094" s="14" t="s">
        <v>41</v>
      </c>
      <c r="E3094" s="24" t="s">
        <v>1979</v>
      </c>
      <c r="F3094" s="24" t="s">
        <v>181</v>
      </c>
      <c r="I3094" s="14" t="s">
        <v>21</v>
      </c>
      <c r="J3094" s="27"/>
      <c r="K3094" s="27"/>
      <c r="L3094" s="27"/>
      <c r="T3094" s="14" t="s">
        <v>22</v>
      </c>
      <c r="W3094" s="14" t="s">
        <v>23</v>
      </c>
    </row>
    <row r="3095" spans="1:23">
      <c r="A3095" s="14" t="s">
        <v>1071</v>
      </c>
      <c r="B3095" s="14" t="s">
        <v>1071</v>
      </c>
      <c r="C3095" t="s">
        <v>1071</v>
      </c>
      <c r="D3095" s="14" t="s">
        <v>1932</v>
      </c>
      <c r="E3095" s="24" t="s">
        <v>1976</v>
      </c>
      <c r="F3095" s="24" t="s">
        <v>1932</v>
      </c>
      <c r="I3095" s="14" t="s">
        <v>21</v>
      </c>
      <c r="J3095" s="27"/>
      <c r="K3095" s="27"/>
      <c r="L3095" s="27"/>
      <c r="T3095" s="14" t="s">
        <v>22</v>
      </c>
      <c r="W3095" s="14" t="s">
        <v>23</v>
      </c>
    </row>
    <row r="3096" spans="1:23">
      <c r="A3096" s="14" t="s">
        <v>809</v>
      </c>
      <c r="B3096" s="14" t="s">
        <v>809</v>
      </c>
      <c r="C3096" t="s">
        <v>1437</v>
      </c>
      <c r="D3096" s="14" t="s">
        <v>1437</v>
      </c>
      <c r="E3096" s="24" t="s">
        <v>1989</v>
      </c>
      <c r="F3096" s="24" t="s">
        <v>1437</v>
      </c>
      <c r="I3096" s="14" t="s">
        <v>21</v>
      </c>
      <c r="J3096" s="27"/>
      <c r="K3096" s="27"/>
      <c r="L3096" s="27"/>
      <c r="T3096" s="14" t="s">
        <v>22</v>
      </c>
      <c r="W3096" s="14" t="s">
        <v>23</v>
      </c>
    </row>
    <row r="3097" spans="1:23">
      <c r="A3097" s="14" t="s">
        <v>126</v>
      </c>
      <c r="B3097" s="14" t="s">
        <v>126</v>
      </c>
      <c r="C3097" t="s">
        <v>126</v>
      </c>
      <c r="D3097" s="14" t="s">
        <v>1559</v>
      </c>
      <c r="E3097" s="24" t="s">
        <v>1983</v>
      </c>
      <c r="F3097" s="24" t="s">
        <v>2005</v>
      </c>
      <c r="I3097" s="14" t="s">
        <v>21</v>
      </c>
      <c r="J3097" s="27"/>
      <c r="K3097" s="27"/>
      <c r="L3097" s="27"/>
      <c r="T3097" s="14" t="s">
        <v>22</v>
      </c>
      <c r="W3097" s="14" t="s">
        <v>23</v>
      </c>
    </row>
    <row r="3098" spans="1:23">
      <c r="A3098" s="14" t="s">
        <v>30</v>
      </c>
      <c r="B3098" s="14" t="s">
        <v>30</v>
      </c>
      <c r="C3098" t="s">
        <v>30</v>
      </c>
      <c r="D3098" s="14" t="s">
        <v>30</v>
      </c>
      <c r="E3098" s="24" t="s">
        <v>1981</v>
      </c>
      <c r="F3098" s="24" t="s">
        <v>30</v>
      </c>
      <c r="I3098" s="14" t="s">
        <v>21</v>
      </c>
      <c r="J3098" s="27"/>
      <c r="K3098" s="27"/>
      <c r="L3098" s="27"/>
      <c r="T3098" s="14" t="s">
        <v>22</v>
      </c>
      <c r="W3098" s="14" t="s">
        <v>23</v>
      </c>
    </row>
    <row r="3099" spans="1:23">
      <c r="A3099" s="14" t="s">
        <v>86</v>
      </c>
      <c r="B3099" s="14" t="s">
        <v>86</v>
      </c>
      <c r="C3099" t="s">
        <v>86</v>
      </c>
      <c r="D3099" s="14" t="s">
        <v>86</v>
      </c>
      <c r="E3099" s="24" t="s">
        <v>2002</v>
      </c>
      <c r="F3099" s="24" t="s">
        <v>98</v>
      </c>
      <c r="I3099" s="14" t="s">
        <v>21</v>
      </c>
      <c r="J3099" s="27"/>
      <c r="K3099" s="27"/>
      <c r="L3099" s="27"/>
      <c r="T3099" s="14" t="s">
        <v>22</v>
      </c>
      <c r="W3099" s="14" t="s">
        <v>23</v>
      </c>
    </row>
    <row r="3100" spans="1:23">
      <c r="A3100" s="14" t="s">
        <v>1064</v>
      </c>
      <c r="B3100" s="14" t="s">
        <v>1064</v>
      </c>
      <c r="C3100" t="s">
        <v>1064</v>
      </c>
      <c r="D3100" s="14" t="s">
        <v>1588</v>
      </c>
      <c r="E3100" s="24" t="s">
        <v>1975</v>
      </c>
      <c r="F3100" s="24" t="s">
        <v>1995</v>
      </c>
      <c r="I3100" s="14" t="s">
        <v>21</v>
      </c>
      <c r="J3100" s="27"/>
      <c r="K3100" s="27"/>
      <c r="L3100" s="27"/>
      <c r="T3100" s="14" t="s">
        <v>22</v>
      </c>
      <c r="W3100" s="14" t="s">
        <v>23</v>
      </c>
    </row>
    <row r="3101" spans="1:23">
      <c r="A3101" s="14" t="s">
        <v>35</v>
      </c>
      <c r="B3101" s="14" t="s">
        <v>35</v>
      </c>
      <c r="C3101" t="s">
        <v>35</v>
      </c>
      <c r="D3101" s="14" t="s">
        <v>1534</v>
      </c>
      <c r="E3101" s="24" t="s">
        <v>1982</v>
      </c>
      <c r="F3101" s="24" t="s">
        <v>1534</v>
      </c>
      <c r="I3101" s="14" t="s">
        <v>21</v>
      </c>
      <c r="J3101" s="27"/>
      <c r="K3101" s="27"/>
      <c r="L3101" s="27"/>
      <c r="T3101" s="14" t="s">
        <v>22</v>
      </c>
      <c r="W3101" s="14" t="s">
        <v>23</v>
      </c>
    </row>
    <row r="3102" spans="1:23">
      <c r="A3102" s="14" t="s">
        <v>1072</v>
      </c>
      <c r="B3102" s="14" t="s">
        <v>1072</v>
      </c>
      <c r="C3102" s="26" t="s">
        <v>1283</v>
      </c>
      <c r="D3102" s="27" t="s">
        <v>1283</v>
      </c>
      <c r="E3102" s="26" t="s">
        <v>1985</v>
      </c>
      <c r="F3102" s="26" t="s">
        <v>1416</v>
      </c>
      <c r="I3102" s="14" t="s">
        <v>21</v>
      </c>
      <c r="J3102" s="27"/>
      <c r="K3102" s="27"/>
      <c r="L3102" s="27"/>
      <c r="T3102" s="14" t="s">
        <v>22</v>
      </c>
      <c r="W3102" s="14" t="s">
        <v>23</v>
      </c>
    </row>
    <row r="3103" spans="1:23">
      <c r="A3103" s="14" t="s">
        <v>1073</v>
      </c>
      <c r="B3103" s="14" t="s">
        <v>1073</v>
      </c>
      <c r="C3103" s="26"/>
      <c r="D3103" s="27"/>
      <c r="E3103" s="26"/>
      <c r="F3103" s="26"/>
      <c r="I3103" s="14" t="s">
        <v>21</v>
      </c>
      <c r="J3103" s="27"/>
      <c r="K3103" s="27"/>
      <c r="L3103" s="27" t="s">
        <v>8</v>
      </c>
      <c r="T3103" s="14" t="s">
        <v>22</v>
      </c>
      <c r="W3103" s="14" t="s">
        <v>23</v>
      </c>
    </row>
    <row r="3104" spans="1:23">
      <c r="A3104" s="14" t="s">
        <v>500</v>
      </c>
      <c r="B3104" s="14" t="s">
        <v>500</v>
      </c>
      <c r="C3104" t="s">
        <v>500</v>
      </c>
      <c r="D3104" s="14" t="s">
        <v>500</v>
      </c>
      <c r="E3104" s="24" t="s">
        <v>2006</v>
      </c>
      <c r="F3104" s="24" t="s">
        <v>500</v>
      </c>
      <c r="I3104" s="14" t="s">
        <v>21</v>
      </c>
      <c r="J3104" s="27"/>
      <c r="K3104" s="27"/>
      <c r="L3104" s="27"/>
      <c r="T3104" s="14" t="s">
        <v>22</v>
      </c>
      <c r="W3104" s="14" t="s">
        <v>23</v>
      </c>
    </row>
    <row r="3105" spans="1:23">
      <c r="A3105" s="14" t="s">
        <v>203</v>
      </c>
      <c r="B3105" s="14" t="s">
        <v>203</v>
      </c>
      <c r="C3105" t="s">
        <v>1282</v>
      </c>
      <c r="D3105" s="14" t="s">
        <v>1602</v>
      </c>
      <c r="E3105" s="24" t="s">
        <v>1976</v>
      </c>
      <c r="F3105" s="24" t="s">
        <v>1602</v>
      </c>
      <c r="I3105" s="14" t="s">
        <v>21</v>
      </c>
      <c r="J3105" s="27"/>
      <c r="K3105" s="27"/>
      <c r="L3105" s="27"/>
      <c r="T3105" s="14" t="s">
        <v>22</v>
      </c>
      <c r="W3105" s="14" t="s">
        <v>23</v>
      </c>
    </row>
    <row r="3106" spans="1:23">
      <c r="A3106" s="14" t="s">
        <v>46</v>
      </c>
      <c r="B3106" s="14" t="s">
        <v>46</v>
      </c>
      <c r="C3106" t="s">
        <v>46</v>
      </c>
      <c r="D3106" s="14" t="s">
        <v>46</v>
      </c>
      <c r="E3106" s="24" t="s">
        <v>1988</v>
      </c>
      <c r="F3106" s="24" t="s">
        <v>46</v>
      </c>
      <c r="I3106" s="14" t="s">
        <v>21</v>
      </c>
      <c r="J3106" s="27"/>
      <c r="K3106" s="27"/>
      <c r="L3106" s="27"/>
      <c r="T3106" s="14" t="s">
        <v>22</v>
      </c>
      <c r="W3106" s="14" t="s">
        <v>23</v>
      </c>
    </row>
    <row r="3107" spans="1:23">
      <c r="A3107" s="14" t="s">
        <v>114</v>
      </c>
      <c r="B3107" s="14" t="s">
        <v>114</v>
      </c>
      <c r="C3107" t="s">
        <v>114</v>
      </c>
      <c r="D3107" s="14" t="s">
        <v>170</v>
      </c>
      <c r="E3107" s="24" t="s">
        <v>1976</v>
      </c>
      <c r="F3107" s="24" t="s">
        <v>170</v>
      </c>
      <c r="I3107" s="14" t="s">
        <v>21</v>
      </c>
      <c r="J3107" s="27"/>
      <c r="K3107" s="27"/>
      <c r="L3107" s="27"/>
      <c r="T3107" s="14" t="s">
        <v>22</v>
      </c>
      <c r="W3107" s="14" t="s">
        <v>23</v>
      </c>
    </row>
    <row r="3108" spans="1:23">
      <c r="A3108" s="14" t="s">
        <v>30</v>
      </c>
      <c r="B3108" s="14" t="s">
        <v>30</v>
      </c>
      <c r="C3108" t="s">
        <v>30</v>
      </c>
      <c r="D3108" s="14" t="s">
        <v>30</v>
      </c>
      <c r="E3108" s="24" t="s">
        <v>1981</v>
      </c>
      <c r="F3108" s="24" t="s">
        <v>30</v>
      </c>
      <c r="I3108" s="14" t="s">
        <v>21</v>
      </c>
      <c r="J3108" s="27"/>
      <c r="K3108" s="27"/>
      <c r="L3108" s="27"/>
      <c r="T3108" s="14" t="s">
        <v>22</v>
      </c>
      <c r="W3108" s="14" t="s">
        <v>23</v>
      </c>
    </row>
    <row r="3109" spans="1:23">
      <c r="A3109" s="14" t="s">
        <v>35</v>
      </c>
      <c r="B3109" s="14" t="s">
        <v>35</v>
      </c>
      <c r="C3109" t="s">
        <v>35</v>
      </c>
      <c r="D3109" s="14" t="s">
        <v>1534</v>
      </c>
      <c r="E3109" s="24" t="s">
        <v>1982</v>
      </c>
      <c r="F3109" s="24" t="s">
        <v>1534</v>
      </c>
      <c r="I3109" s="14" t="s">
        <v>21</v>
      </c>
      <c r="J3109" s="27"/>
      <c r="K3109" s="27"/>
      <c r="L3109" s="27"/>
      <c r="T3109" s="14" t="s">
        <v>22</v>
      </c>
      <c r="W3109" s="14" t="s">
        <v>23</v>
      </c>
    </row>
    <row r="3110" spans="1:23">
      <c r="A3110" s="14" t="s">
        <v>1075</v>
      </c>
      <c r="B3110" s="14" t="s">
        <v>1075</v>
      </c>
      <c r="C3110" t="s">
        <v>1075</v>
      </c>
      <c r="D3110" s="14" t="s">
        <v>1631</v>
      </c>
      <c r="E3110" s="24" t="s">
        <v>1985</v>
      </c>
      <c r="F3110" s="24" t="s">
        <v>1700</v>
      </c>
      <c r="I3110" s="14" t="s">
        <v>21</v>
      </c>
      <c r="J3110" s="27"/>
      <c r="K3110" s="27"/>
      <c r="L3110" s="27"/>
      <c r="T3110" s="14" t="s">
        <v>22</v>
      </c>
      <c r="W3110" s="14" t="s">
        <v>23</v>
      </c>
    </row>
    <row r="3111" spans="1:23">
      <c r="A3111" s="14" t="s">
        <v>51</v>
      </c>
      <c r="B3111" s="14" t="s">
        <v>51</v>
      </c>
      <c r="C3111" t="s">
        <v>51</v>
      </c>
      <c r="D3111" s="14" t="s">
        <v>51</v>
      </c>
      <c r="E3111" s="24" t="s">
        <v>1991</v>
      </c>
      <c r="F3111" s="24" t="s">
        <v>51</v>
      </c>
      <c r="I3111" s="14" t="s">
        <v>21</v>
      </c>
      <c r="J3111" s="27"/>
      <c r="K3111" s="27"/>
      <c r="L3111" s="27"/>
      <c r="T3111" s="14" t="s">
        <v>22</v>
      </c>
      <c r="W3111" s="14" t="s">
        <v>23</v>
      </c>
    </row>
    <row r="3112" spans="1:23">
      <c r="A3112" s="14" t="s">
        <v>1076</v>
      </c>
      <c r="B3112" s="14" t="s">
        <v>1076</v>
      </c>
      <c r="C3112" t="s">
        <v>1076</v>
      </c>
      <c r="D3112" s="14" t="s">
        <v>2202</v>
      </c>
      <c r="E3112" s="24" t="s">
        <v>1989</v>
      </c>
      <c r="F3112" s="24" t="s">
        <v>2202</v>
      </c>
      <c r="I3112" s="14" t="s">
        <v>21</v>
      </c>
      <c r="J3112" s="27"/>
      <c r="K3112" s="27"/>
      <c r="L3112" s="27"/>
      <c r="T3112" s="14" t="s">
        <v>22</v>
      </c>
      <c r="W3112" s="14" t="s">
        <v>23</v>
      </c>
    </row>
    <row r="3113" spans="1:23">
      <c r="A3113" s="14" t="s">
        <v>1077</v>
      </c>
      <c r="B3113" s="14" t="s">
        <v>1077</v>
      </c>
      <c r="C3113" t="s">
        <v>1498</v>
      </c>
      <c r="D3113" s="14" t="s">
        <v>1498</v>
      </c>
      <c r="E3113" s="24" t="s">
        <v>1986</v>
      </c>
      <c r="F3113" s="24" t="s">
        <v>1498</v>
      </c>
      <c r="I3113" s="14" t="s">
        <v>21</v>
      </c>
      <c r="J3113" s="27"/>
      <c r="K3113" s="27"/>
      <c r="L3113" s="27" t="s">
        <v>8</v>
      </c>
      <c r="T3113" s="14" t="s">
        <v>22</v>
      </c>
      <c r="W3113" s="14" t="s">
        <v>23</v>
      </c>
    </row>
    <row r="3114" spans="1:23">
      <c r="A3114" s="14" t="s">
        <v>30</v>
      </c>
      <c r="B3114" s="14" t="s">
        <v>30</v>
      </c>
      <c r="C3114" t="s">
        <v>30</v>
      </c>
      <c r="D3114" s="14" t="s">
        <v>30</v>
      </c>
      <c r="E3114" s="24" t="s">
        <v>1981</v>
      </c>
      <c r="F3114" s="24" t="s">
        <v>30</v>
      </c>
      <c r="I3114" s="14" t="s">
        <v>21</v>
      </c>
      <c r="J3114" s="27"/>
      <c r="K3114" s="27"/>
      <c r="L3114" s="27"/>
      <c r="T3114" s="14" t="s">
        <v>22</v>
      </c>
      <c r="W3114" s="14" t="s">
        <v>23</v>
      </c>
    </row>
    <row r="3115" spans="1:23">
      <c r="A3115" s="14" t="s">
        <v>1027</v>
      </c>
      <c r="B3115" s="14" t="s">
        <v>1027</v>
      </c>
      <c r="C3115" t="s">
        <v>1483</v>
      </c>
      <c r="D3115" s="14" t="s">
        <v>1912</v>
      </c>
      <c r="E3115" s="24" t="s">
        <v>1985</v>
      </c>
      <c r="F3115" s="24" t="s">
        <v>1931</v>
      </c>
      <c r="I3115" s="14" t="s">
        <v>21</v>
      </c>
      <c r="J3115" s="27"/>
      <c r="K3115" s="27"/>
      <c r="L3115" s="27"/>
      <c r="T3115" s="14" t="s">
        <v>22</v>
      </c>
      <c r="W3115" s="14" t="s">
        <v>23</v>
      </c>
    </row>
    <row r="3116" spans="1:23">
      <c r="A3116" s="14" t="s">
        <v>98</v>
      </c>
      <c r="B3116" s="14" t="s">
        <v>98</v>
      </c>
      <c r="C3116" t="s">
        <v>98</v>
      </c>
      <c r="D3116" s="14" t="s">
        <v>98</v>
      </c>
      <c r="E3116" s="24" t="s">
        <v>1979</v>
      </c>
      <c r="F3116" s="24" t="s">
        <v>98</v>
      </c>
      <c r="I3116" s="14" t="s">
        <v>21</v>
      </c>
      <c r="J3116" s="27"/>
      <c r="K3116" s="27"/>
      <c r="L3116" s="27"/>
      <c r="T3116" s="14" t="s">
        <v>22</v>
      </c>
      <c r="W3116" s="14" t="s">
        <v>23</v>
      </c>
    </row>
    <row r="3117" spans="1:23">
      <c r="A3117" s="14" t="s">
        <v>1068</v>
      </c>
      <c r="B3117" s="14" t="s">
        <v>1068</v>
      </c>
      <c r="C3117" t="s">
        <v>1496</v>
      </c>
      <c r="D3117" s="14" t="s">
        <v>1930</v>
      </c>
      <c r="E3117" s="24" t="s">
        <v>1976</v>
      </c>
      <c r="F3117" s="24" t="s">
        <v>2131</v>
      </c>
      <c r="I3117" s="14" t="s">
        <v>21</v>
      </c>
      <c r="J3117" s="27"/>
      <c r="K3117" s="27"/>
      <c r="L3117" s="27"/>
      <c r="T3117" s="14" t="s">
        <v>22</v>
      </c>
      <c r="W3117" s="14" t="s">
        <v>23</v>
      </c>
    </row>
    <row r="3118" spans="1:23">
      <c r="A3118" s="14" t="s">
        <v>586</v>
      </c>
      <c r="B3118" s="14" t="s">
        <v>586</v>
      </c>
      <c r="C3118" t="s">
        <v>586</v>
      </c>
      <c r="D3118" s="14" t="s">
        <v>1561</v>
      </c>
      <c r="E3118" s="24" t="s">
        <v>1988</v>
      </c>
      <c r="F3118" s="24" t="s">
        <v>1561</v>
      </c>
      <c r="I3118" s="14" t="s">
        <v>21</v>
      </c>
      <c r="J3118" s="27"/>
      <c r="K3118" s="27"/>
      <c r="L3118" s="27"/>
      <c r="T3118" s="14" t="s">
        <v>22</v>
      </c>
      <c r="W3118" s="14" t="s">
        <v>23</v>
      </c>
    </row>
    <row r="3119" spans="1:23">
      <c r="A3119" s="14" t="s">
        <v>47</v>
      </c>
      <c r="B3119" s="14" t="s">
        <v>47</v>
      </c>
      <c r="C3119" t="s">
        <v>47</v>
      </c>
      <c r="D3119" s="14" t="s">
        <v>47</v>
      </c>
      <c r="E3119" s="24" t="s">
        <v>1979</v>
      </c>
      <c r="F3119" s="24" t="s">
        <v>98</v>
      </c>
      <c r="I3119" s="14" t="s">
        <v>21</v>
      </c>
      <c r="J3119" s="27"/>
      <c r="K3119" s="27"/>
      <c r="L3119" s="27"/>
      <c r="T3119" s="14" t="s">
        <v>22</v>
      </c>
      <c r="W3119" s="14" t="s">
        <v>23</v>
      </c>
    </row>
    <row r="3120" spans="1:23">
      <c r="A3120" s="14" t="s">
        <v>220</v>
      </c>
      <c r="B3120" s="14" t="s">
        <v>220</v>
      </c>
      <c r="C3120" t="s">
        <v>220</v>
      </c>
      <c r="D3120" s="14" t="s">
        <v>1607</v>
      </c>
      <c r="E3120" s="24" t="s">
        <v>1976</v>
      </c>
      <c r="F3120" s="24" t="s">
        <v>1607</v>
      </c>
      <c r="I3120" s="14" t="s">
        <v>21</v>
      </c>
      <c r="J3120" s="27"/>
      <c r="K3120" s="27"/>
      <c r="L3120" s="27"/>
      <c r="T3120" s="14" t="s">
        <v>22</v>
      </c>
      <c r="W3120" s="14" t="s">
        <v>23</v>
      </c>
    </row>
    <row r="3121" spans="1:23">
      <c r="A3121" s="14" t="s">
        <v>25</v>
      </c>
      <c r="B3121" s="14" t="s">
        <v>25</v>
      </c>
      <c r="C3121" t="s">
        <v>25</v>
      </c>
      <c r="D3121" s="14" t="s">
        <v>25</v>
      </c>
      <c r="E3121" s="24" t="s">
        <v>1978</v>
      </c>
      <c r="F3121" s="24" t="s">
        <v>25</v>
      </c>
      <c r="I3121" s="14" t="s">
        <v>21</v>
      </c>
      <c r="J3121" s="27"/>
      <c r="K3121" s="27"/>
      <c r="L3121" s="27"/>
      <c r="T3121" s="14" t="s">
        <v>22</v>
      </c>
      <c r="W3121" s="14" t="s">
        <v>23</v>
      </c>
    </row>
    <row r="3122" spans="1:23">
      <c r="A3122" s="14" t="s">
        <v>62</v>
      </c>
      <c r="B3122" s="14" t="s">
        <v>62</v>
      </c>
      <c r="C3122" t="s">
        <v>62</v>
      </c>
      <c r="D3122" s="14" t="s">
        <v>2209</v>
      </c>
      <c r="E3122" s="24" t="s">
        <v>1989</v>
      </c>
      <c r="F3122" s="24" t="s">
        <v>2288</v>
      </c>
      <c r="I3122" s="14" t="s">
        <v>21</v>
      </c>
      <c r="J3122" s="27"/>
      <c r="K3122" s="27"/>
      <c r="L3122" s="27"/>
      <c r="T3122" s="14" t="s">
        <v>22</v>
      </c>
      <c r="W3122" s="14" t="s">
        <v>23</v>
      </c>
    </row>
    <row r="3123" spans="1:23">
      <c r="A3123" s="14" t="s">
        <v>154</v>
      </c>
      <c r="B3123" s="14" t="s">
        <v>154</v>
      </c>
      <c r="C3123" t="s">
        <v>154</v>
      </c>
      <c r="D3123" s="14" t="s">
        <v>154</v>
      </c>
      <c r="E3123" s="24" t="s">
        <v>1979</v>
      </c>
      <c r="F3123" s="24" t="s">
        <v>181</v>
      </c>
      <c r="I3123" s="14" t="s">
        <v>21</v>
      </c>
      <c r="J3123" s="27"/>
      <c r="K3123" s="27"/>
      <c r="L3123" s="27"/>
      <c r="T3123" s="14" t="s">
        <v>22</v>
      </c>
      <c r="W3123" s="14" t="s">
        <v>23</v>
      </c>
    </row>
    <row r="3124" spans="1:23">
      <c r="A3124" s="14" t="s">
        <v>95</v>
      </c>
      <c r="B3124" s="14" t="s">
        <v>95</v>
      </c>
      <c r="C3124" t="s">
        <v>95</v>
      </c>
      <c r="D3124" s="14" t="s">
        <v>1560</v>
      </c>
      <c r="E3124" s="24" t="s">
        <v>1976</v>
      </c>
      <c r="F3124" s="24" t="s">
        <v>1560</v>
      </c>
      <c r="I3124" s="14" t="s">
        <v>21</v>
      </c>
      <c r="J3124" s="27"/>
      <c r="K3124" s="27"/>
      <c r="L3124" s="27"/>
      <c r="T3124" s="14" t="s">
        <v>22</v>
      </c>
      <c r="W3124" s="14" t="s">
        <v>23</v>
      </c>
    </row>
    <row r="3125" spans="1:23">
      <c r="A3125" s="14" t="s">
        <v>1078</v>
      </c>
      <c r="B3125" s="14" t="s">
        <v>1078</v>
      </c>
      <c r="C3125" t="s">
        <v>1078</v>
      </c>
      <c r="D3125" s="14" t="s">
        <v>106</v>
      </c>
      <c r="E3125" s="24" t="s">
        <v>1983</v>
      </c>
      <c r="F3125" s="24" t="s">
        <v>200</v>
      </c>
      <c r="I3125" s="14" t="s">
        <v>21</v>
      </c>
      <c r="J3125" s="27"/>
      <c r="K3125" s="27"/>
      <c r="L3125" s="27" t="s">
        <v>8</v>
      </c>
      <c r="T3125" s="14" t="s">
        <v>22</v>
      </c>
      <c r="W3125" s="14" t="s">
        <v>23</v>
      </c>
    </row>
    <row r="3126" spans="1:23">
      <c r="A3126" s="14" t="s">
        <v>46</v>
      </c>
      <c r="B3126" s="14" t="s">
        <v>46</v>
      </c>
      <c r="C3126" t="s">
        <v>46</v>
      </c>
      <c r="D3126" s="14" t="s">
        <v>46</v>
      </c>
      <c r="E3126" s="24" t="s">
        <v>1988</v>
      </c>
      <c r="F3126" s="24" t="s">
        <v>46</v>
      </c>
      <c r="I3126" s="14" t="s">
        <v>21</v>
      </c>
      <c r="J3126" s="27"/>
      <c r="K3126" s="27"/>
      <c r="L3126" s="27"/>
      <c r="T3126" s="14" t="s">
        <v>22</v>
      </c>
      <c r="W3126" s="14" t="s">
        <v>23</v>
      </c>
    </row>
    <row r="3127" spans="1:23">
      <c r="A3127" s="14" t="s">
        <v>1079</v>
      </c>
      <c r="B3127" s="14" t="s">
        <v>1079</v>
      </c>
      <c r="C3127" t="s">
        <v>1079</v>
      </c>
      <c r="D3127" s="14" t="s">
        <v>1079</v>
      </c>
      <c r="E3127" s="24" t="s">
        <v>2009</v>
      </c>
      <c r="F3127" s="24" t="s">
        <v>1977</v>
      </c>
      <c r="I3127" s="14" t="s">
        <v>2145</v>
      </c>
      <c r="J3127" s="27"/>
      <c r="K3127" s="27"/>
      <c r="L3127" s="27"/>
      <c r="T3127" s="14" t="s">
        <v>22</v>
      </c>
      <c r="W3127" s="14" t="s">
        <v>23</v>
      </c>
    </row>
    <row r="3128" spans="1:23">
      <c r="A3128" s="14" t="s">
        <v>30</v>
      </c>
      <c r="B3128" s="14" t="s">
        <v>30</v>
      </c>
      <c r="C3128" t="s">
        <v>30</v>
      </c>
      <c r="D3128" s="14" t="s">
        <v>30</v>
      </c>
      <c r="E3128" s="24" t="s">
        <v>1981</v>
      </c>
      <c r="F3128" s="24" t="s">
        <v>30</v>
      </c>
      <c r="I3128" s="14" t="s">
        <v>21</v>
      </c>
      <c r="J3128" s="27"/>
      <c r="K3128" s="27"/>
      <c r="L3128" s="27"/>
      <c r="T3128" s="14" t="s">
        <v>22</v>
      </c>
      <c r="W3128" s="14" t="s">
        <v>23</v>
      </c>
    </row>
    <row r="3129" spans="1:23">
      <c r="A3129" s="14" t="s">
        <v>35</v>
      </c>
      <c r="B3129" s="14" t="s">
        <v>35</v>
      </c>
      <c r="C3129" t="s">
        <v>35</v>
      </c>
      <c r="D3129" s="14" t="s">
        <v>1534</v>
      </c>
      <c r="E3129" s="24" t="s">
        <v>1982</v>
      </c>
      <c r="F3129" s="24" t="s">
        <v>1534</v>
      </c>
      <c r="I3129" s="14" t="s">
        <v>21</v>
      </c>
      <c r="J3129" s="27"/>
      <c r="K3129" s="27"/>
      <c r="L3129" s="27"/>
      <c r="T3129" s="14" t="s">
        <v>22</v>
      </c>
      <c r="W3129" s="14" t="s">
        <v>23</v>
      </c>
    </row>
    <row r="3130" spans="1:23">
      <c r="A3130" s="14" t="s">
        <v>1038</v>
      </c>
      <c r="B3130" s="14" t="s">
        <v>1038</v>
      </c>
      <c r="C3130" t="s">
        <v>1488</v>
      </c>
      <c r="D3130" s="14" t="s">
        <v>1488</v>
      </c>
      <c r="E3130" s="24" t="s">
        <v>2009</v>
      </c>
      <c r="F3130" s="24" t="s">
        <v>1488</v>
      </c>
      <c r="I3130" s="14" t="s">
        <v>2145</v>
      </c>
      <c r="J3130" s="27"/>
      <c r="K3130" s="27"/>
      <c r="L3130" s="27"/>
      <c r="T3130" s="14" t="s">
        <v>22</v>
      </c>
      <c r="W3130" s="14" t="s">
        <v>23</v>
      </c>
    </row>
    <row r="3131" spans="1:23">
      <c r="A3131" s="14" t="s">
        <v>1043</v>
      </c>
      <c r="B3131" s="14" t="s">
        <v>1043</v>
      </c>
      <c r="C3131" t="s">
        <v>1043</v>
      </c>
      <c r="D3131" s="14" t="s">
        <v>1043</v>
      </c>
      <c r="E3131" s="24" t="s">
        <v>2009</v>
      </c>
      <c r="F3131" s="24" t="s">
        <v>1977</v>
      </c>
      <c r="I3131" s="14" t="s">
        <v>2145</v>
      </c>
      <c r="J3131" s="27"/>
      <c r="K3131" s="27"/>
      <c r="L3131" s="27"/>
      <c r="T3131" s="14" t="s">
        <v>22</v>
      </c>
      <c r="W3131" s="14" t="s">
        <v>23</v>
      </c>
    </row>
    <row r="3132" spans="1:23">
      <c r="A3132" s="14" t="s">
        <v>30</v>
      </c>
      <c r="B3132" s="14" t="s">
        <v>30</v>
      </c>
      <c r="C3132" t="s">
        <v>30</v>
      </c>
      <c r="D3132" s="14" t="s">
        <v>30</v>
      </c>
      <c r="E3132" s="24" t="s">
        <v>1981</v>
      </c>
      <c r="F3132" s="24" t="s">
        <v>30</v>
      </c>
      <c r="I3132" s="14" t="s">
        <v>21</v>
      </c>
      <c r="J3132" s="27"/>
      <c r="K3132" s="27"/>
      <c r="L3132" s="27"/>
      <c r="T3132" s="14" t="s">
        <v>22</v>
      </c>
      <c r="W3132" s="14" t="s">
        <v>23</v>
      </c>
    </row>
    <row r="3133" spans="1:23">
      <c r="A3133" s="14" t="s">
        <v>35</v>
      </c>
      <c r="B3133" s="14" t="s">
        <v>35</v>
      </c>
      <c r="C3133" t="s">
        <v>35</v>
      </c>
      <c r="D3133" s="14" t="s">
        <v>1534</v>
      </c>
      <c r="E3133" s="24" t="s">
        <v>1982</v>
      </c>
      <c r="F3133" s="24" t="s">
        <v>1534</v>
      </c>
      <c r="I3133" s="14" t="s">
        <v>21</v>
      </c>
      <c r="J3133" s="27"/>
      <c r="K3133" s="27"/>
      <c r="L3133" s="27"/>
      <c r="T3133" s="14" t="s">
        <v>22</v>
      </c>
      <c r="W3133" s="14" t="s">
        <v>23</v>
      </c>
    </row>
    <row r="3134" spans="1:23">
      <c r="A3134" s="14" t="s">
        <v>1080</v>
      </c>
      <c r="B3134" s="14" t="s">
        <v>1080</v>
      </c>
      <c r="C3134" t="s">
        <v>1080</v>
      </c>
      <c r="D3134" s="14" t="s">
        <v>1080</v>
      </c>
      <c r="E3134" s="24" t="s">
        <v>2009</v>
      </c>
      <c r="F3134" s="24" t="s">
        <v>1977</v>
      </c>
      <c r="I3134" s="14" t="s">
        <v>2145</v>
      </c>
      <c r="J3134" s="27"/>
      <c r="K3134" s="27"/>
      <c r="L3134" s="27"/>
      <c r="T3134" s="14" t="s">
        <v>22</v>
      </c>
      <c r="W3134" s="14" t="s">
        <v>23</v>
      </c>
    </row>
    <row r="3135" spans="1:23">
      <c r="A3135" s="14" t="s">
        <v>1083</v>
      </c>
      <c r="B3135" s="14" t="s">
        <v>547</v>
      </c>
      <c r="C3135" t="s">
        <v>547</v>
      </c>
      <c r="D3135" s="14" t="s">
        <v>1739</v>
      </c>
      <c r="E3135" s="24" t="s">
        <v>1986</v>
      </c>
      <c r="F3135" s="24" t="s">
        <v>1977</v>
      </c>
      <c r="I3135" s="14" t="s">
        <v>21</v>
      </c>
      <c r="J3135" s="27"/>
      <c r="K3135" s="27"/>
      <c r="L3135" s="27" t="s">
        <v>8</v>
      </c>
      <c r="T3135" s="14" t="s">
        <v>22</v>
      </c>
      <c r="W3135" s="14" t="s">
        <v>23</v>
      </c>
    </row>
    <row r="3136" spans="1:23">
      <c r="A3136" s="14" t="s">
        <v>954</v>
      </c>
      <c r="B3136" s="14" t="s">
        <v>954</v>
      </c>
      <c r="C3136" t="s">
        <v>954</v>
      </c>
      <c r="D3136" s="14" t="s">
        <v>954</v>
      </c>
      <c r="E3136" s="24" t="s">
        <v>1986</v>
      </c>
      <c r="F3136" s="24" t="s">
        <v>954</v>
      </c>
      <c r="I3136" s="14" t="s">
        <v>21</v>
      </c>
      <c r="J3136" s="27"/>
      <c r="K3136" s="27"/>
      <c r="L3136" s="27"/>
      <c r="T3136" s="14" t="s">
        <v>22</v>
      </c>
      <c r="W3136" s="14" t="s">
        <v>23</v>
      </c>
    </row>
    <row r="3137" spans="1:23">
      <c r="A3137" s="14" t="s">
        <v>335</v>
      </c>
      <c r="B3137" s="14" t="s">
        <v>335</v>
      </c>
      <c r="C3137" t="s">
        <v>335</v>
      </c>
      <c r="D3137" s="14" t="s">
        <v>335</v>
      </c>
      <c r="E3137" s="24" t="s">
        <v>1989</v>
      </c>
      <c r="F3137" s="24" t="s">
        <v>335</v>
      </c>
      <c r="I3137" s="14" t="s">
        <v>21</v>
      </c>
      <c r="J3137" s="27"/>
      <c r="K3137" s="27"/>
      <c r="L3137" s="27"/>
      <c r="T3137" s="14" t="s">
        <v>22</v>
      </c>
      <c r="W3137" s="14" t="s">
        <v>23</v>
      </c>
    </row>
    <row r="3138" spans="1:23">
      <c r="A3138" s="14" t="s">
        <v>30</v>
      </c>
      <c r="B3138" s="14" t="s">
        <v>30</v>
      </c>
      <c r="C3138" t="s">
        <v>30</v>
      </c>
      <c r="D3138" s="14" t="s">
        <v>30</v>
      </c>
      <c r="E3138" s="24" t="s">
        <v>1981</v>
      </c>
      <c r="F3138" s="24" t="s">
        <v>30</v>
      </c>
      <c r="I3138" s="14" t="s">
        <v>21</v>
      </c>
      <c r="J3138" s="27"/>
      <c r="K3138" s="27"/>
      <c r="L3138" s="27"/>
      <c r="T3138" s="14" t="s">
        <v>22</v>
      </c>
      <c r="W3138" s="14" t="s">
        <v>23</v>
      </c>
    </row>
    <row r="3139" spans="1:23">
      <c r="A3139" s="14" t="s">
        <v>35</v>
      </c>
      <c r="B3139" s="14" t="s">
        <v>35</v>
      </c>
      <c r="C3139" t="s">
        <v>35</v>
      </c>
      <c r="D3139" s="14" t="s">
        <v>1534</v>
      </c>
      <c r="E3139" s="24" t="s">
        <v>1982</v>
      </c>
      <c r="F3139" s="24" t="s">
        <v>1534</v>
      </c>
      <c r="I3139" s="14" t="s">
        <v>21</v>
      </c>
      <c r="J3139" s="27"/>
      <c r="K3139" s="27"/>
      <c r="L3139" s="27"/>
      <c r="T3139" s="14" t="s">
        <v>22</v>
      </c>
      <c r="W3139" s="14" t="s">
        <v>23</v>
      </c>
    </row>
    <row r="3140" spans="1:23">
      <c r="A3140" s="14" t="s">
        <v>98</v>
      </c>
      <c r="B3140" s="14" t="s">
        <v>98</v>
      </c>
      <c r="C3140" t="s">
        <v>98</v>
      </c>
      <c r="D3140" s="14" t="s">
        <v>98</v>
      </c>
      <c r="E3140" s="24" t="s">
        <v>1979</v>
      </c>
      <c r="F3140" s="24" t="s">
        <v>98</v>
      </c>
      <c r="I3140" s="14" t="s">
        <v>21</v>
      </c>
      <c r="J3140" s="27"/>
      <c r="K3140" s="27"/>
      <c r="L3140" s="27"/>
      <c r="T3140" s="14" t="s">
        <v>22</v>
      </c>
      <c r="W3140" s="14" t="s">
        <v>23</v>
      </c>
    </row>
    <row r="3141" spans="1:23">
      <c r="A3141" s="14" t="s">
        <v>53</v>
      </c>
      <c r="B3141" s="14" t="s">
        <v>53</v>
      </c>
      <c r="C3141" t="s">
        <v>53</v>
      </c>
      <c r="D3141" s="14" t="s">
        <v>1544</v>
      </c>
      <c r="E3141" s="24" t="s">
        <v>1976</v>
      </c>
      <c r="F3141" s="24" t="s">
        <v>1801</v>
      </c>
      <c r="I3141" s="14" t="s">
        <v>21</v>
      </c>
      <c r="J3141" s="27"/>
      <c r="K3141" s="27"/>
      <c r="L3141" s="27"/>
      <c r="T3141" s="14" t="s">
        <v>22</v>
      </c>
      <c r="W3141" s="14" t="s">
        <v>23</v>
      </c>
    </row>
    <row r="3142" spans="1:23">
      <c r="A3142" s="14" t="s">
        <v>120</v>
      </c>
      <c r="B3142" s="14" t="s">
        <v>120</v>
      </c>
      <c r="C3142" t="s">
        <v>120</v>
      </c>
      <c r="D3142" s="14" t="s">
        <v>107</v>
      </c>
      <c r="E3142" s="24" t="s">
        <v>2006</v>
      </c>
      <c r="F3142" s="24" t="s">
        <v>107</v>
      </c>
      <c r="I3142" s="14" t="s">
        <v>21</v>
      </c>
      <c r="J3142" s="27"/>
      <c r="K3142" s="27"/>
      <c r="L3142" s="27"/>
      <c r="T3142" s="14" t="s">
        <v>22</v>
      </c>
      <c r="W3142" s="14" t="s">
        <v>23</v>
      </c>
    </row>
    <row r="3143" spans="1:23">
      <c r="A3143" s="14" t="s">
        <v>1081</v>
      </c>
      <c r="B3143" s="14" t="s">
        <v>1081</v>
      </c>
      <c r="C3143" t="s">
        <v>1081</v>
      </c>
      <c r="D3143" s="14" t="s">
        <v>2192</v>
      </c>
      <c r="E3143" s="24" t="s">
        <v>1985</v>
      </c>
      <c r="F3143" s="24" t="s">
        <v>1977</v>
      </c>
      <c r="I3143" s="14" t="s">
        <v>21</v>
      </c>
      <c r="J3143" s="27"/>
      <c r="K3143" s="27"/>
      <c r="L3143" s="27"/>
      <c r="T3143" s="14" t="s">
        <v>22</v>
      </c>
      <c r="W3143" s="14" t="s">
        <v>23</v>
      </c>
    </row>
    <row r="3144" spans="1:23">
      <c r="A3144" s="14" t="s">
        <v>927</v>
      </c>
      <c r="B3144" s="14" t="s">
        <v>927</v>
      </c>
      <c r="C3144" t="s">
        <v>927</v>
      </c>
      <c r="D3144" s="14" t="s">
        <v>1869</v>
      </c>
      <c r="E3144" s="24" t="s">
        <v>1989</v>
      </c>
      <c r="F3144" s="24" t="s">
        <v>1869</v>
      </c>
      <c r="I3144" s="14" t="s">
        <v>21</v>
      </c>
      <c r="J3144" s="27"/>
      <c r="K3144" s="27"/>
      <c r="L3144" s="27"/>
      <c r="T3144" s="14" t="s">
        <v>22</v>
      </c>
      <c r="W3144" s="14" t="s">
        <v>23</v>
      </c>
    </row>
    <row r="3145" spans="1:23">
      <c r="A3145" s="14" t="s">
        <v>153</v>
      </c>
      <c r="B3145" s="14" t="s">
        <v>153</v>
      </c>
      <c r="C3145" t="s">
        <v>153</v>
      </c>
      <c r="D3145" s="14" t="s">
        <v>1582</v>
      </c>
      <c r="E3145" s="24" t="s">
        <v>2062</v>
      </c>
      <c r="F3145" s="24" t="s">
        <v>1582</v>
      </c>
      <c r="I3145" s="14" t="s">
        <v>21</v>
      </c>
      <c r="J3145" s="27"/>
      <c r="K3145" s="27"/>
      <c r="L3145" s="27" t="s">
        <v>8</v>
      </c>
      <c r="T3145" s="14" t="s">
        <v>22</v>
      </c>
      <c r="W3145" s="14" t="s">
        <v>23</v>
      </c>
    </row>
    <row r="3146" spans="1:23">
      <c r="A3146" s="14" t="s">
        <v>30</v>
      </c>
      <c r="B3146" s="14" t="s">
        <v>30</v>
      </c>
      <c r="C3146" t="s">
        <v>30</v>
      </c>
      <c r="D3146" s="14" t="s">
        <v>30</v>
      </c>
      <c r="E3146" s="24" t="s">
        <v>1981</v>
      </c>
      <c r="F3146" s="24" t="s">
        <v>30</v>
      </c>
      <c r="I3146" s="14" t="s">
        <v>21</v>
      </c>
      <c r="J3146" s="27"/>
      <c r="K3146" s="27"/>
      <c r="L3146" s="27"/>
      <c r="T3146" s="14" t="s">
        <v>22</v>
      </c>
      <c r="W3146" s="14" t="s">
        <v>23</v>
      </c>
    </row>
    <row r="3147" spans="1:23">
      <c r="A3147" s="14" t="s">
        <v>1088</v>
      </c>
      <c r="B3147" s="14" t="s">
        <v>58</v>
      </c>
      <c r="C3147" t="s">
        <v>58</v>
      </c>
      <c r="D3147" s="14" t="s">
        <v>630</v>
      </c>
      <c r="E3147" s="24" t="s">
        <v>1985</v>
      </c>
      <c r="F3147" s="24" t="s">
        <v>1160</v>
      </c>
      <c r="I3147" s="14" t="s">
        <v>21</v>
      </c>
      <c r="J3147" s="27"/>
      <c r="K3147" s="27"/>
      <c r="L3147" s="27"/>
      <c r="T3147" s="14" t="s">
        <v>22</v>
      </c>
      <c r="W3147" s="14" t="s">
        <v>23</v>
      </c>
    </row>
    <row r="3148" spans="1:23">
      <c r="A3148" s="14" t="s">
        <v>1082</v>
      </c>
      <c r="B3148" s="14" t="s">
        <v>1082</v>
      </c>
      <c r="C3148" t="s">
        <v>1082</v>
      </c>
      <c r="D3148" s="14" t="s">
        <v>1933</v>
      </c>
      <c r="E3148" s="24" t="s">
        <v>1991</v>
      </c>
      <c r="F3148" s="24" t="s">
        <v>2132</v>
      </c>
      <c r="I3148" s="14" t="s">
        <v>21</v>
      </c>
      <c r="J3148" s="27"/>
      <c r="K3148" s="27"/>
      <c r="L3148" s="27"/>
      <c r="T3148" s="14" t="s">
        <v>22</v>
      </c>
      <c r="W3148" s="14" t="s">
        <v>23</v>
      </c>
    </row>
    <row r="3149" spans="1:23">
      <c r="A3149" s="14" t="s">
        <v>93</v>
      </c>
      <c r="B3149" s="14" t="s">
        <v>93</v>
      </c>
      <c r="C3149" t="s">
        <v>1260</v>
      </c>
      <c r="D3149" s="14" t="s">
        <v>1934</v>
      </c>
      <c r="E3149" s="24" t="s">
        <v>1976</v>
      </c>
      <c r="F3149" s="24" t="s">
        <v>1977</v>
      </c>
      <c r="G3149" s="16" t="s">
        <v>292</v>
      </c>
      <c r="I3149" s="14" t="s">
        <v>21</v>
      </c>
      <c r="J3149" s="27"/>
      <c r="K3149" s="27"/>
      <c r="L3149" s="27"/>
      <c r="T3149" s="14" t="s">
        <v>22</v>
      </c>
      <c r="W3149" s="14" t="s">
        <v>23</v>
      </c>
    </row>
    <row r="3150" spans="1:23">
      <c r="A3150" s="14" t="s">
        <v>25</v>
      </c>
      <c r="B3150" s="27" t="s">
        <v>25</v>
      </c>
      <c r="C3150" s="26" t="s">
        <v>25</v>
      </c>
      <c r="D3150" s="27" t="s">
        <v>25</v>
      </c>
      <c r="E3150" s="26" t="s">
        <v>1978</v>
      </c>
      <c r="F3150" s="26" t="s">
        <v>25</v>
      </c>
      <c r="I3150" s="27" t="s">
        <v>21</v>
      </c>
      <c r="J3150" s="27"/>
      <c r="K3150" s="27"/>
      <c r="L3150" s="27"/>
      <c r="T3150" s="27" t="s">
        <v>22</v>
      </c>
      <c r="W3150" s="27" t="s">
        <v>23</v>
      </c>
    </row>
    <row r="3151" spans="1:23">
      <c r="A3151" s="14" t="s">
        <v>1091</v>
      </c>
      <c r="B3151" s="27"/>
      <c r="C3151" s="26"/>
      <c r="D3151" s="27"/>
      <c r="E3151" s="26"/>
      <c r="F3151" s="26"/>
      <c r="I3151" s="27"/>
      <c r="J3151" s="27"/>
      <c r="K3151" s="27"/>
      <c r="L3151" s="27"/>
      <c r="T3151" s="27"/>
      <c r="W3151" s="27"/>
    </row>
    <row r="3152" spans="1:23">
      <c r="A3152" s="14" t="s">
        <v>1092</v>
      </c>
      <c r="B3152" s="14" t="s">
        <v>282</v>
      </c>
      <c r="C3152" t="s">
        <v>282</v>
      </c>
      <c r="D3152" s="14" t="s">
        <v>282</v>
      </c>
      <c r="E3152" s="24" t="s">
        <v>2001</v>
      </c>
      <c r="F3152" s="24" t="s">
        <v>145</v>
      </c>
      <c r="I3152" s="14" t="s">
        <v>21</v>
      </c>
      <c r="J3152" s="27"/>
      <c r="K3152" s="27"/>
      <c r="L3152" s="27"/>
      <c r="N3152" s="27"/>
      <c r="T3152" s="14" t="s">
        <v>22</v>
      </c>
      <c r="W3152" s="14" t="s">
        <v>23</v>
      </c>
    </row>
    <row r="3153" spans="1:23">
      <c r="A3153" s="14" t="s">
        <v>408</v>
      </c>
      <c r="B3153" s="14" t="s">
        <v>408</v>
      </c>
      <c r="C3153" t="s">
        <v>408</v>
      </c>
      <c r="D3153" s="14" t="s">
        <v>1686</v>
      </c>
      <c r="E3153" s="24" t="s">
        <v>1976</v>
      </c>
      <c r="F3153" s="24" t="s">
        <v>1977</v>
      </c>
      <c r="H3153" s="28" t="s">
        <v>2169</v>
      </c>
      <c r="I3153" s="14" t="s">
        <v>21</v>
      </c>
      <c r="J3153" s="27"/>
      <c r="K3153" s="27"/>
      <c r="L3153" s="27"/>
      <c r="N3153" s="27"/>
      <c r="T3153" s="14" t="s">
        <v>22</v>
      </c>
      <c r="W3153" s="14" t="s">
        <v>23</v>
      </c>
    </row>
    <row r="3154" spans="1:23">
      <c r="A3154" s="14" t="s">
        <v>314</v>
      </c>
      <c r="B3154" s="14" t="s">
        <v>314</v>
      </c>
      <c r="C3154" t="s">
        <v>314</v>
      </c>
      <c r="D3154" s="14" t="s">
        <v>314</v>
      </c>
      <c r="E3154" s="24" t="s">
        <v>1979</v>
      </c>
      <c r="F3154" s="24" t="s">
        <v>98</v>
      </c>
      <c r="H3154" s="28"/>
      <c r="I3154" s="14" t="s">
        <v>21</v>
      </c>
      <c r="J3154" s="27"/>
      <c r="K3154" s="27"/>
      <c r="L3154" s="27"/>
      <c r="N3154" s="27"/>
      <c r="T3154" s="14" t="s">
        <v>22</v>
      </c>
      <c r="W3154" s="14" t="s">
        <v>23</v>
      </c>
    </row>
    <row r="3155" spans="1:23">
      <c r="A3155" s="14" t="s">
        <v>1084</v>
      </c>
      <c r="B3155" s="14" t="s">
        <v>1084</v>
      </c>
      <c r="C3155" t="s">
        <v>1084</v>
      </c>
      <c r="D3155" s="14" t="s">
        <v>1935</v>
      </c>
      <c r="E3155" s="24" t="s">
        <v>1976</v>
      </c>
      <c r="F3155" s="24" t="s">
        <v>1977</v>
      </c>
      <c r="H3155" s="28"/>
      <c r="I3155" s="14" t="s">
        <v>21</v>
      </c>
      <c r="J3155" s="27"/>
      <c r="K3155" s="27"/>
      <c r="L3155" s="27"/>
      <c r="N3155" s="27"/>
      <c r="T3155" s="14" t="s">
        <v>22</v>
      </c>
      <c r="W3155" s="14" t="s">
        <v>23</v>
      </c>
    </row>
    <row r="3156" spans="1:23">
      <c r="A3156" s="14" t="s">
        <v>185</v>
      </c>
      <c r="B3156" s="14" t="s">
        <v>185</v>
      </c>
      <c r="C3156" t="s">
        <v>185</v>
      </c>
      <c r="D3156" s="14" t="s">
        <v>185</v>
      </c>
      <c r="E3156" s="24" t="s">
        <v>2015</v>
      </c>
      <c r="F3156" s="24" t="s">
        <v>572</v>
      </c>
      <c r="I3156" s="14" t="s">
        <v>21</v>
      </c>
      <c r="J3156" s="27"/>
      <c r="K3156" s="27"/>
      <c r="L3156" s="27"/>
      <c r="N3156" s="27"/>
      <c r="T3156" s="14" t="s">
        <v>22</v>
      </c>
      <c r="W3156" s="14" t="s">
        <v>23</v>
      </c>
    </row>
    <row r="3157" spans="1:23">
      <c r="A3157" s="14" t="s">
        <v>25</v>
      </c>
      <c r="B3157" s="14" t="s">
        <v>25</v>
      </c>
      <c r="C3157" t="s">
        <v>25</v>
      </c>
      <c r="D3157" s="14" t="s">
        <v>25</v>
      </c>
      <c r="E3157" s="24" t="s">
        <v>1978</v>
      </c>
      <c r="F3157" s="24" t="s">
        <v>25</v>
      </c>
      <c r="I3157" s="14" t="s">
        <v>21</v>
      </c>
      <c r="J3157" s="27"/>
      <c r="K3157" s="27"/>
      <c r="L3157" s="27"/>
      <c r="N3157" s="27"/>
      <c r="T3157" s="14" t="s">
        <v>22</v>
      </c>
      <c r="W3157" s="14" t="s">
        <v>23</v>
      </c>
    </row>
    <row r="3158" spans="1:23">
      <c r="A3158" s="14" t="s">
        <v>1085</v>
      </c>
      <c r="B3158" s="14" t="s">
        <v>1085</v>
      </c>
      <c r="C3158" t="s">
        <v>1085</v>
      </c>
      <c r="D3158" s="14" t="s">
        <v>1085</v>
      </c>
      <c r="E3158" s="24" t="s">
        <v>1976</v>
      </c>
      <c r="F3158" s="24" t="s">
        <v>1977</v>
      </c>
      <c r="I3158" s="14" t="s">
        <v>2145</v>
      </c>
      <c r="J3158" s="27"/>
      <c r="K3158" s="27"/>
      <c r="L3158" s="27" t="s">
        <v>8</v>
      </c>
      <c r="T3158" s="14" t="s">
        <v>22</v>
      </c>
      <c r="W3158" s="14" t="s">
        <v>23</v>
      </c>
    </row>
    <row r="3159" spans="1:23">
      <c r="A3159" s="14" t="s">
        <v>25</v>
      </c>
      <c r="B3159" s="14" t="s">
        <v>25</v>
      </c>
      <c r="C3159" t="s">
        <v>25</v>
      </c>
      <c r="D3159" s="14" t="s">
        <v>25</v>
      </c>
      <c r="E3159" s="24" t="s">
        <v>1978</v>
      </c>
      <c r="F3159" s="24" t="s">
        <v>25</v>
      </c>
      <c r="I3159" s="14" t="s">
        <v>21</v>
      </c>
      <c r="J3159" s="27"/>
      <c r="K3159" s="27"/>
      <c r="L3159" s="27"/>
      <c r="T3159" s="14" t="s">
        <v>22</v>
      </c>
      <c r="W3159" s="14" t="s">
        <v>23</v>
      </c>
    </row>
    <row r="3160" spans="1:23">
      <c r="A3160" s="14" t="s">
        <v>1093</v>
      </c>
      <c r="B3160" s="14" t="s">
        <v>1086</v>
      </c>
      <c r="C3160" t="s">
        <v>1086</v>
      </c>
      <c r="D3160" s="14" t="s">
        <v>1086</v>
      </c>
      <c r="E3160" s="24" t="s">
        <v>1976</v>
      </c>
      <c r="F3160" s="24" t="s">
        <v>1086</v>
      </c>
      <c r="I3160" s="14" t="s">
        <v>21</v>
      </c>
      <c r="J3160" s="27"/>
      <c r="K3160" s="27"/>
      <c r="L3160" s="27"/>
      <c r="T3160" s="14" t="s">
        <v>22</v>
      </c>
      <c r="W3160" s="14" t="s">
        <v>23</v>
      </c>
    </row>
    <row r="3161" spans="1:23">
      <c r="A3161" s="14" t="s">
        <v>100</v>
      </c>
      <c r="B3161" s="14" t="s">
        <v>100</v>
      </c>
      <c r="C3161" t="s">
        <v>100</v>
      </c>
      <c r="D3161" s="14" t="s">
        <v>1561</v>
      </c>
      <c r="E3161" s="24" t="s">
        <v>1988</v>
      </c>
      <c r="F3161" s="24" t="s">
        <v>1561</v>
      </c>
      <c r="I3161" s="14" t="s">
        <v>21</v>
      </c>
      <c r="J3161" s="27"/>
      <c r="K3161" s="27"/>
      <c r="L3161" s="27"/>
      <c r="T3161" s="14" t="s">
        <v>22</v>
      </c>
      <c r="W3161" s="14" t="s">
        <v>23</v>
      </c>
    </row>
    <row r="3162" spans="1:23">
      <c r="A3162" s="14" t="s">
        <v>178</v>
      </c>
      <c r="B3162" s="14" t="s">
        <v>178</v>
      </c>
      <c r="C3162" t="s">
        <v>1276</v>
      </c>
      <c r="D3162" s="14" t="s">
        <v>1508</v>
      </c>
      <c r="E3162" s="24" t="s">
        <v>1976</v>
      </c>
      <c r="F3162" s="24" t="s">
        <v>1508</v>
      </c>
      <c r="I3162" s="14" t="s">
        <v>21</v>
      </c>
      <c r="J3162" s="27"/>
      <c r="K3162" s="27"/>
      <c r="L3162" s="27"/>
      <c r="T3162" s="14" t="s">
        <v>22</v>
      </c>
      <c r="W3162" s="14" t="s">
        <v>23</v>
      </c>
    </row>
    <row r="3163" spans="1:23">
      <c r="A3163" s="14" t="s">
        <v>1095</v>
      </c>
      <c r="B3163" s="14" t="s">
        <v>1087</v>
      </c>
      <c r="C3163" t="s">
        <v>1087</v>
      </c>
      <c r="D3163" s="14" t="s">
        <v>1087</v>
      </c>
      <c r="E3163" s="24" t="s">
        <v>1985</v>
      </c>
      <c r="F3163" s="24" t="s">
        <v>1977</v>
      </c>
      <c r="I3163" s="14" t="s">
        <v>21</v>
      </c>
      <c r="J3163" s="27"/>
      <c r="K3163" s="27"/>
      <c r="L3163" s="27"/>
      <c r="T3163" s="14" t="s">
        <v>22</v>
      </c>
      <c r="W3163" s="14" t="s">
        <v>23</v>
      </c>
    </row>
    <row r="3164" spans="1:23">
      <c r="A3164" s="14" t="s">
        <v>30</v>
      </c>
      <c r="B3164" s="14" t="s">
        <v>30</v>
      </c>
      <c r="C3164" t="s">
        <v>30</v>
      </c>
      <c r="D3164" s="14" t="s">
        <v>30</v>
      </c>
      <c r="E3164" s="24" t="s">
        <v>1981</v>
      </c>
      <c r="F3164" s="24" t="s">
        <v>30</v>
      </c>
      <c r="I3164" s="14" t="s">
        <v>21</v>
      </c>
      <c r="J3164" s="27"/>
      <c r="K3164" s="27"/>
      <c r="L3164" s="27"/>
      <c r="T3164" s="14" t="s">
        <v>22</v>
      </c>
      <c r="W3164" s="14" t="s">
        <v>23</v>
      </c>
    </row>
    <row r="3165" spans="1:23">
      <c r="A3165" s="14" t="s">
        <v>285</v>
      </c>
      <c r="B3165" s="14" t="s">
        <v>28</v>
      </c>
      <c r="C3165" t="s">
        <v>1251</v>
      </c>
      <c r="D3165" s="14" t="s">
        <v>1251</v>
      </c>
      <c r="E3165" s="24" t="s">
        <v>2015</v>
      </c>
      <c r="F3165" s="24" t="s">
        <v>1321</v>
      </c>
      <c r="I3165" s="14" t="s">
        <v>21</v>
      </c>
      <c r="J3165" s="27"/>
      <c r="K3165" s="27"/>
      <c r="L3165" s="27"/>
      <c r="T3165" s="14" t="s">
        <v>22</v>
      </c>
      <c r="W3165" s="14" t="s">
        <v>23</v>
      </c>
    </row>
    <row r="3166" spans="1:23">
      <c r="A3166" s="14" t="s">
        <v>65</v>
      </c>
      <c r="B3166" s="14" t="s">
        <v>65</v>
      </c>
      <c r="C3166" t="s">
        <v>65</v>
      </c>
      <c r="D3166" s="14" t="s">
        <v>65</v>
      </c>
      <c r="E3166" s="24" t="s">
        <v>1986</v>
      </c>
      <c r="F3166" s="24" t="s">
        <v>65</v>
      </c>
      <c r="I3166" s="14" t="s">
        <v>21</v>
      </c>
      <c r="J3166" s="27"/>
      <c r="K3166" s="27"/>
      <c r="L3166" s="27"/>
      <c r="T3166" s="14" t="s">
        <v>22</v>
      </c>
      <c r="W3166" s="14" t="s">
        <v>23</v>
      </c>
    </row>
    <row r="3167" spans="1:23">
      <c r="A3167" s="14" t="s">
        <v>281</v>
      </c>
      <c r="B3167" s="14" t="s">
        <v>281</v>
      </c>
      <c r="C3167" t="s">
        <v>281</v>
      </c>
      <c r="D3167" s="14" t="s">
        <v>1377</v>
      </c>
      <c r="E3167" s="24" t="s">
        <v>1988</v>
      </c>
      <c r="F3167" s="24" t="s">
        <v>1377</v>
      </c>
      <c r="I3167" s="14" t="s">
        <v>21</v>
      </c>
      <c r="J3167" s="27"/>
      <c r="K3167" s="27"/>
      <c r="L3167" s="27"/>
      <c r="T3167" s="14" t="s">
        <v>22</v>
      </c>
      <c r="W3167" s="14" t="s">
        <v>23</v>
      </c>
    </row>
    <row r="3168" spans="1:23">
      <c r="A3168" s="14" t="s">
        <v>1089</v>
      </c>
      <c r="B3168" s="14" t="s">
        <v>1089</v>
      </c>
      <c r="C3168" s="26" t="s">
        <v>408</v>
      </c>
      <c r="D3168" s="27" t="s">
        <v>1686</v>
      </c>
      <c r="E3168" s="26" t="s">
        <v>1976</v>
      </c>
      <c r="F3168" s="26" t="s">
        <v>1977</v>
      </c>
      <c r="H3168" s="28" t="s">
        <v>2169</v>
      </c>
      <c r="I3168" s="14" t="s">
        <v>21</v>
      </c>
      <c r="J3168" s="27"/>
      <c r="K3168" s="27"/>
      <c r="L3168" s="27"/>
      <c r="T3168" s="14" t="s">
        <v>22</v>
      </c>
      <c r="W3168" s="14" t="s">
        <v>23</v>
      </c>
    </row>
    <row r="3169" spans="1:23">
      <c r="A3169" s="14" t="s">
        <v>1090</v>
      </c>
      <c r="B3169" s="14" t="s">
        <v>1090</v>
      </c>
      <c r="C3169" s="26"/>
      <c r="D3169" s="27"/>
      <c r="E3169" s="26"/>
      <c r="F3169" s="26"/>
      <c r="H3169" s="28"/>
      <c r="I3169" s="14" t="s">
        <v>21</v>
      </c>
      <c r="J3169" s="27"/>
      <c r="K3169" s="27"/>
      <c r="L3169" s="27" t="s">
        <v>8</v>
      </c>
      <c r="T3169" s="14" t="s">
        <v>22</v>
      </c>
      <c r="W3169" s="14" t="s">
        <v>23</v>
      </c>
    </row>
    <row r="3170" spans="1:23">
      <c r="A3170" s="14" t="s">
        <v>314</v>
      </c>
      <c r="B3170" s="14" t="s">
        <v>314</v>
      </c>
      <c r="C3170" t="s">
        <v>314</v>
      </c>
      <c r="D3170" s="14" t="s">
        <v>314</v>
      </c>
      <c r="E3170" s="24" t="s">
        <v>1979</v>
      </c>
      <c r="F3170" s="24" t="s">
        <v>98</v>
      </c>
      <c r="H3170" s="28"/>
      <c r="I3170" s="14" t="s">
        <v>21</v>
      </c>
      <c r="J3170" s="27"/>
      <c r="K3170" s="27"/>
      <c r="L3170" s="27"/>
      <c r="T3170" s="14" t="s">
        <v>22</v>
      </c>
      <c r="W3170" s="14" t="s">
        <v>23</v>
      </c>
    </row>
    <row r="3171" spans="1:23">
      <c r="A3171" s="14" t="s">
        <v>1084</v>
      </c>
      <c r="B3171" s="14" t="s">
        <v>1084</v>
      </c>
      <c r="C3171" t="s">
        <v>1084</v>
      </c>
      <c r="D3171" s="14" t="s">
        <v>1687</v>
      </c>
      <c r="E3171" s="24" t="s">
        <v>1976</v>
      </c>
      <c r="F3171" s="24" t="s">
        <v>1612</v>
      </c>
      <c r="H3171" s="28"/>
      <c r="I3171" s="14" t="s">
        <v>21</v>
      </c>
      <c r="J3171" s="27"/>
      <c r="K3171" s="27"/>
      <c r="L3171" s="27"/>
      <c r="T3171" s="14" t="s">
        <v>22</v>
      </c>
      <c r="W3171" s="14" t="s">
        <v>23</v>
      </c>
    </row>
    <row r="3172" spans="1:23">
      <c r="A3172" s="14" t="s">
        <v>25</v>
      </c>
      <c r="B3172" s="14" t="s">
        <v>25</v>
      </c>
      <c r="C3172" t="s">
        <v>25</v>
      </c>
      <c r="D3172" s="14" t="s">
        <v>25</v>
      </c>
      <c r="E3172" s="24" t="s">
        <v>1978</v>
      </c>
      <c r="F3172" s="24" t="s">
        <v>25</v>
      </c>
      <c r="I3172" s="14" t="s">
        <v>21</v>
      </c>
      <c r="J3172" s="27"/>
      <c r="K3172" s="27"/>
      <c r="L3172" s="27"/>
      <c r="T3172" s="14" t="s">
        <v>22</v>
      </c>
      <c r="W3172" s="14" t="s">
        <v>23</v>
      </c>
    </row>
    <row r="3173" spans="1:23">
      <c r="A3173" s="14" t="s">
        <v>282</v>
      </c>
      <c r="B3173" s="14" t="s">
        <v>282</v>
      </c>
      <c r="C3173" t="s">
        <v>282</v>
      </c>
      <c r="D3173" s="14" t="s">
        <v>282</v>
      </c>
      <c r="E3173" s="24" t="s">
        <v>2001</v>
      </c>
      <c r="F3173" s="24" t="s">
        <v>145</v>
      </c>
      <c r="I3173" s="14" t="s">
        <v>21</v>
      </c>
      <c r="J3173" s="27"/>
      <c r="K3173" s="27"/>
      <c r="L3173" s="27" t="s">
        <v>8</v>
      </c>
      <c r="N3173" s="27" t="s">
        <v>9</v>
      </c>
      <c r="T3173" s="14" t="s">
        <v>22</v>
      </c>
      <c r="W3173" s="14" t="s">
        <v>23</v>
      </c>
    </row>
    <row r="3174" spans="1:23">
      <c r="A3174" s="14" t="s">
        <v>98</v>
      </c>
      <c r="B3174" s="14" t="s">
        <v>98</v>
      </c>
      <c r="C3174" t="s">
        <v>98</v>
      </c>
      <c r="D3174" s="14" t="s">
        <v>98</v>
      </c>
      <c r="E3174" s="24" t="s">
        <v>1979</v>
      </c>
      <c r="F3174" s="24" t="s">
        <v>98</v>
      </c>
      <c r="I3174" s="14" t="s">
        <v>21</v>
      </c>
      <c r="J3174" s="27"/>
      <c r="K3174" s="27"/>
      <c r="L3174" s="27"/>
      <c r="N3174" s="27"/>
      <c r="T3174" s="14" t="s">
        <v>22</v>
      </c>
      <c r="W3174" s="14" t="s">
        <v>23</v>
      </c>
    </row>
    <row r="3175" spans="1:23">
      <c r="A3175" s="14" t="s">
        <v>899</v>
      </c>
      <c r="B3175" s="14" t="s">
        <v>899</v>
      </c>
      <c r="C3175" t="s">
        <v>899</v>
      </c>
      <c r="D3175" s="14" t="s">
        <v>240</v>
      </c>
      <c r="E3175" s="24" t="s">
        <v>1980</v>
      </c>
      <c r="F3175" s="24" t="s">
        <v>899</v>
      </c>
      <c r="I3175" s="14" t="s">
        <v>21</v>
      </c>
      <c r="J3175" s="27"/>
      <c r="K3175" s="27"/>
      <c r="L3175" s="27"/>
      <c r="N3175" s="27"/>
      <c r="T3175" s="14" t="s">
        <v>22</v>
      </c>
      <c r="W3175" s="14" t="s">
        <v>23</v>
      </c>
    </row>
    <row r="3176" spans="1:23">
      <c r="A3176" s="14" t="s">
        <v>241</v>
      </c>
      <c r="B3176" s="14" t="s">
        <v>241</v>
      </c>
      <c r="C3176" t="s">
        <v>1292</v>
      </c>
      <c r="D3176" s="14" t="s">
        <v>1615</v>
      </c>
      <c r="E3176" s="24" t="s">
        <v>1976</v>
      </c>
      <c r="F3176" s="24" t="s">
        <v>1615</v>
      </c>
      <c r="I3176" s="14" t="s">
        <v>21</v>
      </c>
      <c r="J3176" s="27"/>
      <c r="K3176" s="27"/>
      <c r="L3176" s="27"/>
      <c r="N3176" s="27"/>
      <c r="T3176" s="14" t="s">
        <v>22</v>
      </c>
      <c r="W3176" s="14" t="s">
        <v>23</v>
      </c>
    </row>
    <row r="3177" spans="1:23">
      <c r="A3177" s="14" t="s">
        <v>185</v>
      </c>
      <c r="B3177" s="14" t="s">
        <v>185</v>
      </c>
      <c r="C3177" t="s">
        <v>185</v>
      </c>
      <c r="D3177" s="14" t="s">
        <v>185</v>
      </c>
      <c r="E3177" s="24" t="s">
        <v>2015</v>
      </c>
      <c r="F3177" s="24" t="s">
        <v>572</v>
      </c>
      <c r="I3177" s="14" t="s">
        <v>21</v>
      </c>
      <c r="J3177" s="27"/>
      <c r="K3177" s="27"/>
      <c r="L3177" s="27"/>
      <c r="N3177" s="27"/>
      <c r="T3177" s="14" t="s">
        <v>22</v>
      </c>
      <c r="W3177" s="14" t="s">
        <v>23</v>
      </c>
    </row>
    <row r="3178" spans="1:23">
      <c r="A3178" s="14" t="s">
        <v>25</v>
      </c>
      <c r="B3178" s="14" t="s">
        <v>25</v>
      </c>
      <c r="C3178" t="s">
        <v>25</v>
      </c>
      <c r="D3178" s="14" t="s">
        <v>25</v>
      </c>
      <c r="E3178" s="24" t="s">
        <v>1978</v>
      </c>
      <c r="F3178" s="24" t="s">
        <v>25</v>
      </c>
      <c r="I3178" s="14" t="s">
        <v>21</v>
      </c>
      <c r="J3178" s="27"/>
      <c r="K3178" s="27"/>
      <c r="L3178" s="27"/>
      <c r="N3178" s="27"/>
      <c r="T3178" s="14" t="s">
        <v>22</v>
      </c>
      <c r="W3178" s="14" t="s">
        <v>23</v>
      </c>
    </row>
    <row r="3179" spans="1:23">
      <c r="A3179" s="14" t="s">
        <v>1099</v>
      </c>
      <c r="B3179" s="14" t="s">
        <v>1094</v>
      </c>
      <c r="C3179" t="s">
        <v>1094</v>
      </c>
      <c r="D3179" s="14" t="s">
        <v>1094</v>
      </c>
      <c r="E3179" s="24" t="s">
        <v>1976</v>
      </c>
      <c r="F3179" s="24" t="s">
        <v>1094</v>
      </c>
      <c r="I3179" s="14" t="s">
        <v>2145</v>
      </c>
      <c r="J3179" s="27"/>
      <c r="K3179" s="27"/>
      <c r="L3179" s="27" t="s">
        <v>8</v>
      </c>
      <c r="T3179" s="14" t="s">
        <v>22</v>
      </c>
      <c r="W3179" s="14" t="s">
        <v>23</v>
      </c>
    </row>
    <row r="3180" spans="1:23">
      <c r="A3180" s="14" t="s">
        <v>25</v>
      </c>
      <c r="B3180" s="14" t="s">
        <v>25</v>
      </c>
      <c r="C3180" t="s">
        <v>25</v>
      </c>
      <c r="D3180" s="14" t="s">
        <v>25</v>
      </c>
      <c r="E3180" s="24" t="s">
        <v>1978</v>
      </c>
      <c r="F3180" s="24" t="s">
        <v>25</v>
      </c>
      <c r="I3180" s="14" t="s">
        <v>21</v>
      </c>
      <c r="J3180" s="27"/>
      <c r="K3180" s="27"/>
      <c r="L3180" s="27"/>
      <c r="T3180" s="14" t="s">
        <v>22</v>
      </c>
      <c r="W3180" s="14" t="s">
        <v>23</v>
      </c>
    </row>
    <row r="3181" spans="1:23">
      <c r="A3181" s="14" t="s">
        <v>69</v>
      </c>
      <c r="B3181" s="14" t="s">
        <v>69</v>
      </c>
      <c r="C3181" t="s">
        <v>69</v>
      </c>
      <c r="D3181" s="14" t="s">
        <v>1552</v>
      </c>
      <c r="E3181" s="24" t="s">
        <v>1975</v>
      </c>
      <c r="F3181" s="24" t="s">
        <v>1995</v>
      </c>
      <c r="I3181" s="14" t="s">
        <v>21</v>
      </c>
      <c r="J3181" s="27"/>
      <c r="K3181" s="27"/>
      <c r="L3181" s="27"/>
      <c r="T3181" s="14" t="s">
        <v>22</v>
      </c>
      <c r="W3181" s="14" t="s">
        <v>23</v>
      </c>
    </row>
    <row r="3182" spans="1:23">
      <c r="A3182" s="14" t="s">
        <v>1094</v>
      </c>
      <c r="B3182" s="14" t="s">
        <v>1094</v>
      </c>
      <c r="C3182" t="s">
        <v>1094</v>
      </c>
      <c r="D3182" s="14" t="s">
        <v>1094</v>
      </c>
      <c r="E3182" s="24" t="s">
        <v>1976</v>
      </c>
      <c r="F3182" s="24" t="s">
        <v>1094</v>
      </c>
      <c r="I3182" s="14" t="s">
        <v>21</v>
      </c>
      <c r="J3182" s="27"/>
      <c r="K3182" s="27"/>
      <c r="L3182" s="27"/>
      <c r="T3182" s="14" t="s">
        <v>22</v>
      </c>
      <c r="W3182" s="14" t="s">
        <v>23</v>
      </c>
    </row>
    <row r="3183" spans="1:23">
      <c r="A3183" s="14" t="s">
        <v>35</v>
      </c>
      <c r="B3183" s="14" t="s">
        <v>35</v>
      </c>
      <c r="C3183" t="s">
        <v>35</v>
      </c>
      <c r="D3183" s="14" t="s">
        <v>1534</v>
      </c>
      <c r="E3183" s="24" t="s">
        <v>1982</v>
      </c>
      <c r="F3183" s="24" t="s">
        <v>1534</v>
      </c>
      <c r="I3183" s="14" t="s">
        <v>21</v>
      </c>
      <c r="J3183" s="27"/>
      <c r="K3183" s="27"/>
      <c r="L3183" s="27"/>
      <c r="T3183" s="14" t="s">
        <v>22</v>
      </c>
      <c r="W3183" s="14" t="s">
        <v>23</v>
      </c>
    </row>
    <row r="3184" spans="1:23">
      <c r="A3184" s="14" t="s">
        <v>1096</v>
      </c>
      <c r="B3184" s="14" t="s">
        <v>1096</v>
      </c>
      <c r="C3184" t="s">
        <v>1499</v>
      </c>
      <c r="D3184" s="14" t="s">
        <v>1936</v>
      </c>
      <c r="E3184" s="24" t="s">
        <v>1976</v>
      </c>
      <c r="F3184" s="24" t="s">
        <v>1936</v>
      </c>
      <c r="H3184" s="16" t="s">
        <v>2169</v>
      </c>
      <c r="I3184" s="14" t="s">
        <v>21</v>
      </c>
      <c r="J3184" s="27"/>
      <c r="K3184" s="27"/>
      <c r="L3184" s="27"/>
      <c r="T3184" s="14" t="s">
        <v>22</v>
      </c>
      <c r="W3184" s="14" t="s">
        <v>23</v>
      </c>
    </row>
    <row r="3185" spans="1:23">
      <c r="A3185" s="14" t="s">
        <v>954</v>
      </c>
      <c r="B3185" s="14" t="s">
        <v>954</v>
      </c>
      <c r="C3185" t="s">
        <v>954</v>
      </c>
      <c r="D3185" s="14" t="s">
        <v>954</v>
      </c>
      <c r="E3185" s="24" t="s">
        <v>1986</v>
      </c>
      <c r="F3185" s="24" t="s">
        <v>954</v>
      </c>
      <c r="I3185" s="14" t="s">
        <v>21</v>
      </c>
      <c r="J3185" s="27"/>
      <c r="K3185" s="27"/>
      <c r="L3185" s="27"/>
      <c r="T3185" s="14" t="s">
        <v>22</v>
      </c>
      <c r="W3185" s="14" t="s">
        <v>23</v>
      </c>
    </row>
    <row r="3186" spans="1:23">
      <c r="A3186" s="14" t="s">
        <v>335</v>
      </c>
      <c r="B3186" s="14" t="s">
        <v>335</v>
      </c>
      <c r="C3186" t="s">
        <v>335</v>
      </c>
      <c r="D3186" s="14" t="s">
        <v>335</v>
      </c>
      <c r="E3186" s="24" t="s">
        <v>1989</v>
      </c>
      <c r="F3186" s="24" t="s">
        <v>335</v>
      </c>
      <c r="I3186" s="14" t="s">
        <v>21</v>
      </c>
      <c r="J3186" s="27"/>
      <c r="K3186" s="27"/>
      <c r="L3186" s="27"/>
      <c r="T3186" s="14" t="s">
        <v>22</v>
      </c>
      <c r="W3186" s="14" t="s">
        <v>23</v>
      </c>
    </row>
    <row r="3187" spans="1:23">
      <c r="A3187" s="14" t="s">
        <v>30</v>
      </c>
      <c r="B3187" s="14" t="s">
        <v>30</v>
      </c>
      <c r="C3187" t="s">
        <v>30</v>
      </c>
      <c r="D3187" s="14" t="s">
        <v>30</v>
      </c>
      <c r="E3187" s="24" t="s">
        <v>1981</v>
      </c>
      <c r="F3187" s="24" t="s">
        <v>30</v>
      </c>
      <c r="I3187" s="14" t="s">
        <v>21</v>
      </c>
      <c r="J3187" s="27"/>
      <c r="K3187" s="27"/>
      <c r="L3187" s="27"/>
      <c r="T3187" s="14" t="s">
        <v>22</v>
      </c>
      <c r="W3187" s="14" t="s">
        <v>23</v>
      </c>
    </row>
    <row r="3188" spans="1:23">
      <c r="A3188" s="14" t="s">
        <v>35</v>
      </c>
      <c r="B3188" s="14" t="s">
        <v>35</v>
      </c>
      <c r="C3188" t="s">
        <v>35</v>
      </c>
      <c r="D3188" s="14" t="s">
        <v>1534</v>
      </c>
      <c r="E3188" s="24" t="s">
        <v>1982</v>
      </c>
      <c r="F3188" s="24" t="s">
        <v>1534</v>
      </c>
      <c r="I3188" s="14" t="s">
        <v>21</v>
      </c>
      <c r="J3188" s="27"/>
      <c r="K3188" s="27"/>
      <c r="L3188" s="27"/>
      <c r="T3188" s="14" t="s">
        <v>22</v>
      </c>
      <c r="W3188" s="14" t="s">
        <v>23</v>
      </c>
    </row>
    <row r="3189" spans="1:23">
      <c r="A3189" s="14" t="s">
        <v>1103</v>
      </c>
      <c r="B3189" s="14" t="s">
        <v>950</v>
      </c>
      <c r="C3189" t="s">
        <v>950</v>
      </c>
      <c r="D3189" s="14" t="s">
        <v>950</v>
      </c>
      <c r="E3189" s="24" t="s">
        <v>1975</v>
      </c>
      <c r="F3189" s="24" t="s">
        <v>574</v>
      </c>
      <c r="I3189" s="14" t="s">
        <v>21</v>
      </c>
      <c r="J3189" s="27"/>
      <c r="K3189" s="27"/>
      <c r="L3189" s="27" t="s">
        <v>8</v>
      </c>
      <c r="T3189" s="14" t="s">
        <v>22</v>
      </c>
      <c r="W3189" s="14" t="s">
        <v>23</v>
      </c>
    </row>
    <row r="3190" spans="1:23">
      <c r="A3190" s="14" t="s">
        <v>86</v>
      </c>
      <c r="B3190" s="14" t="s">
        <v>86</v>
      </c>
      <c r="C3190" t="s">
        <v>86</v>
      </c>
      <c r="D3190" s="14" t="s">
        <v>86</v>
      </c>
      <c r="E3190" s="24" t="s">
        <v>1979</v>
      </c>
      <c r="F3190" s="24" t="s">
        <v>98</v>
      </c>
      <c r="I3190" s="14" t="s">
        <v>21</v>
      </c>
      <c r="J3190" s="27"/>
      <c r="K3190" s="27"/>
      <c r="L3190" s="27"/>
      <c r="T3190" s="14" t="s">
        <v>22</v>
      </c>
      <c r="W3190" s="14" t="s">
        <v>23</v>
      </c>
    </row>
    <row r="3191" spans="1:23">
      <c r="A3191" s="14" t="s">
        <v>153</v>
      </c>
      <c r="B3191" s="14" t="s">
        <v>153</v>
      </c>
      <c r="C3191" t="s">
        <v>153</v>
      </c>
      <c r="D3191" s="14" t="s">
        <v>1582</v>
      </c>
      <c r="E3191" s="24" t="s">
        <v>1988</v>
      </c>
      <c r="F3191" s="24" t="s">
        <v>1582</v>
      </c>
      <c r="I3191" s="14" t="s">
        <v>21</v>
      </c>
      <c r="J3191" s="27"/>
      <c r="K3191" s="27"/>
      <c r="L3191" s="27"/>
      <c r="T3191" s="14" t="s">
        <v>22</v>
      </c>
      <c r="W3191" s="14" t="s">
        <v>23</v>
      </c>
    </row>
    <row r="3192" spans="1:23">
      <c r="A3192" s="14" t="s">
        <v>1097</v>
      </c>
      <c r="B3192" s="14" t="s">
        <v>2203</v>
      </c>
      <c r="C3192" t="s">
        <v>2285</v>
      </c>
      <c r="D3192" s="14" t="s">
        <v>1937</v>
      </c>
      <c r="E3192" s="24" t="s">
        <v>1980</v>
      </c>
      <c r="F3192" s="24" t="s">
        <v>2133</v>
      </c>
      <c r="I3192" s="14" t="s">
        <v>21</v>
      </c>
      <c r="J3192" s="27"/>
      <c r="K3192" s="27"/>
      <c r="L3192" s="27"/>
      <c r="T3192" s="14" t="s">
        <v>22</v>
      </c>
      <c r="W3192" s="14" t="s">
        <v>23</v>
      </c>
    </row>
    <row r="3193" spans="1:23">
      <c r="A3193" s="14" t="s">
        <v>1098</v>
      </c>
      <c r="B3193" s="14" t="s">
        <v>1098</v>
      </c>
      <c r="C3193" t="s">
        <v>1098</v>
      </c>
      <c r="D3193" s="14" t="s">
        <v>1938</v>
      </c>
      <c r="E3193" s="24" t="s">
        <v>1976</v>
      </c>
      <c r="F3193" s="24" t="s">
        <v>2134</v>
      </c>
      <c r="I3193" s="14" t="s">
        <v>21</v>
      </c>
      <c r="J3193" s="27"/>
      <c r="K3193" s="27"/>
      <c r="L3193" s="27"/>
      <c r="T3193" s="14" t="s">
        <v>22</v>
      </c>
      <c r="W3193" s="14" t="s">
        <v>23</v>
      </c>
    </row>
    <row r="3194" spans="1:23">
      <c r="A3194" s="14" t="s">
        <v>30</v>
      </c>
      <c r="B3194" s="14" t="s">
        <v>30</v>
      </c>
      <c r="C3194" t="s">
        <v>30</v>
      </c>
      <c r="D3194" s="14" t="s">
        <v>30</v>
      </c>
      <c r="E3194" s="24" t="s">
        <v>1981</v>
      </c>
      <c r="F3194" s="24" t="s">
        <v>30</v>
      </c>
      <c r="I3194" s="14" t="s">
        <v>21</v>
      </c>
      <c r="J3194" s="27"/>
      <c r="K3194" s="27"/>
      <c r="L3194" s="27"/>
      <c r="T3194" s="14" t="s">
        <v>22</v>
      </c>
      <c r="W3194" s="14" t="s">
        <v>23</v>
      </c>
    </row>
    <row r="3195" spans="1:23">
      <c r="A3195" s="14" t="s">
        <v>35</v>
      </c>
      <c r="B3195" s="14" t="s">
        <v>35</v>
      </c>
      <c r="C3195" t="s">
        <v>35</v>
      </c>
      <c r="D3195" s="14" t="s">
        <v>1534</v>
      </c>
      <c r="E3195" s="24" t="s">
        <v>1982</v>
      </c>
      <c r="F3195" s="24" t="s">
        <v>1534</v>
      </c>
      <c r="I3195" s="14" t="s">
        <v>21</v>
      </c>
      <c r="J3195" s="27"/>
      <c r="K3195" s="27"/>
      <c r="L3195" s="27"/>
      <c r="T3195" s="14" t="s">
        <v>22</v>
      </c>
      <c r="W3195" s="14" t="s">
        <v>23</v>
      </c>
    </row>
    <row r="3196" spans="1:23">
      <c r="A3196" s="14" t="s">
        <v>842</v>
      </c>
      <c r="B3196" s="14" t="s">
        <v>842</v>
      </c>
      <c r="C3196" t="s">
        <v>842</v>
      </c>
      <c r="D3196" s="14" t="s">
        <v>1840</v>
      </c>
      <c r="E3196" s="24" t="s">
        <v>1986</v>
      </c>
      <c r="F3196" s="24" t="s">
        <v>2106</v>
      </c>
      <c r="I3196" s="14" t="s">
        <v>21</v>
      </c>
      <c r="J3196" s="27"/>
      <c r="K3196" s="27"/>
      <c r="L3196" s="27"/>
      <c r="T3196" s="14" t="s">
        <v>22</v>
      </c>
      <c r="W3196" s="14" t="s">
        <v>23</v>
      </c>
    </row>
    <row r="3197" spans="1:23">
      <c r="A3197" s="14" t="s">
        <v>52</v>
      </c>
      <c r="B3197" s="14" t="s">
        <v>52</v>
      </c>
      <c r="C3197" t="s">
        <v>52</v>
      </c>
      <c r="D3197" s="14" t="s">
        <v>52</v>
      </c>
      <c r="E3197" s="24" t="s">
        <v>1979</v>
      </c>
      <c r="F3197" s="24" t="s">
        <v>98</v>
      </c>
      <c r="I3197" s="14" t="s">
        <v>21</v>
      </c>
      <c r="J3197" s="27"/>
      <c r="K3197" s="27"/>
      <c r="L3197" s="27"/>
      <c r="T3197" s="14" t="s">
        <v>22</v>
      </c>
      <c r="W3197" s="14" t="s">
        <v>23</v>
      </c>
    </row>
    <row r="3198" spans="1:23">
      <c r="A3198" s="14" t="s">
        <v>95</v>
      </c>
      <c r="B3198" s="14" t="s">
        <v>95</v>
      </c>
      <c r="C3198" t="s">
        <v>95</v>
      </c>
      <c r="D3198" s="14" t="s">
        <v>1560</v>
      </c>
      <c r="E3198" s="24" t="s">
        <v>1976</v>
      </c>
      <c r="F3198" s="24" t="s">
        <v>1560</v>
      </c>
      <c r="I3198" s="14" t="s">
        <v>21</v>
      </c>
      <c r="J3198" s="27"/>
      <c r="K3198" s="27"/>
      <c r="L3198" s="27"/>
      <c r="T3198" s="14" t="s">
        <v>22</v>
      </c>
      <c r="W3198" s="14" t="s">
        <v>23</v>
      </c>
    </row>
    <row r="3199" spans="1:23">
      <c r="A3199" s="14" t="s">
        <v>100</v>
      </c>
      <c r="B3199" s="14" t="s">
        <v>100</v>
      </c>
      <c r="C3199" t="s">
        <v>100</v>
      </c>
      <c r="D3199" s="14" t="s">
        <v>1561</v>
      </c>
      <c r="E3199" s="24" t="s">
        <v>1988</v>
      </c>
      <c r="F3199" s="24" t="s">
        <v>1561</v>
      </c>
      <c r="I3199" s="14" t="s">
        <v>21</v>
      </c>
      <c r="J3199" s="27"/>
      <c r="K3199" s="27"/>
      <c r="L3199" s="27"/>
      <c r="T3199" s="14" t="s">
        <v>22</v>
      </c>
      <c r="W3199" s="14" t="s">
        <v>23</v>
      </c>
    </row>
    <row r="3200" spans="1:23">
      <c r="A3200" s="14" t="s">
        <v>1100</v>
      </c>
      <c r="B3200" s="14" t="s">
        <v>1100</v>
      </c>
      <c r="C3200" t="s">
        <v>1100</v>
      </c>
      <c r="D3200" s="14" t="s">
        <v>1939</v>
      </c>
      <c r="E3200" s="24" t="s">
        <v>1976</v>
      </c>
      <c r="F3200" s="24" t="s">
        <v>1939</v>
      </c>
      <c r="I3200" s="14" t="s">
        <v>21</v>
      </c>
      <c r="J3200" s="27"/>
      <c r="K3200" s="27"/>
      <c r="L3200" s="27"/>
      <c r="T3200" s="14" t="s">
        <v>22</v>
      </c>
      <c r="W3200" s="14" t="s">
        <v>23</v>
      </c>
    </row>
    <row r="3201" spans="1:23">
      <c r="A3201" s="14" t="s">
        <v>30</v>
      </c>
      <c r="B3201" s="14" t="s">
        <v>30</v>
      </c>
      <c r="C3201" t="s">
        <v>30</v>
      </c>
      <c r="D3201" s="14" t="s">
        <v>30</v>
      </c>
      <c r="E3201" s="24" t="s">
        <v>1981</v>
      </c>
      <c r="F3201" s="24" t="s">
        <v>30</v>
      </c>
      <c r="I3201" s="14" t="s">
        <v>21</v>
      </c>
      <c r="J3201" s="27"/>
      <c r="K3201" s="27"/>
      <c r="L3201" s="27"/>
      <c r="T3201" s="14" t="s">
        <v>22</v>
      </c>
      <c r="W3201" s="14" t="s">
        <v>23</v>
      </c>
    </row>
    <row r="3202" spans="1:23">
      <c r="A3202" s="14" t="s">
        <v>1105</v>
      </c>
      <c r="B3202" s="14" t="s">
        <v>1101</v>
      </c>
      <c r="C3202" t="s">
        <v>1101</v>
      </c>
      <c r="D3202" s="14" t="s">
        <v>1608</v>
      </c>
      <c r="E3202" s="24" t="s">
        <v>1985</v>
      </c>
      <c r="F3202" s="24" t="s">
        <v>2026</v>
      </c>
      <c r="I3202" s="14" t="s">
        <v>21</v>
      </c>
      <c r="J3202" s="27"/>
      <c r="K3202" s="27"/>
      <c r="L3202" s="27" t="s">
        <v>8</v>
      </c>
      <c r="T3202" s="14" t="s">
        <v>22</v>
      </c>
      <c r="W3202" s="14" t="s">
        <v>23</v>
      </c>
    </row>
    <row r="3203" spans="1:23">
      <c r="A3203" s="14" t="s">
        <v>112</v>
      </c>
      <c r="B3203" s="14" t="s">
        <v>112</v>
      </c>
      <c r="C3203" t="s">
        <v>112</v>
      </c>
      <c r="D3203" s="14" t="s">
        <v>1567</v>
      </c>
      <c r="E3203" s="24" t="s">
        <v>1989</v>
      </c>
      <c r="F3203" s="24" t="s">
        <v>1567</v>
      </c>
      <c r="I3203" s="14" t="s">
        <v>21</v>
      </c>
      <c r="J3203" s="27"/>
      <c r="K3203" s="27"/>
      <c r="L3203" s="27"/>
      <c r="T3203" s="14" t="s">
        <v>22</v>
      </c>
      <c r="W3203" s="14" t="s">
        <v>23</v>
      </c>
    </row>
    <row r="3204" spans="1:23">
      <c r="A3204" s="14" t="s">
        <v>281</v>
      </c>
      <c r="B3204" s="14" t="s">
        <v>281</v>
      </c>
      <c r="C3204" t="s">
        <v>281</v>
      </c>
      <c r="D3204" s="14" t="s">
        <v>1377</v>
      </c>
      <c r="E3204" s="24" t="s">
        <v>1988</v>
      </c>
      <c r="F3204" s="24" t="s">
        <v>1377</v>
      </c>
      <c r="I3204" s="14" t="s">
        <v>21</v>
      </c>
      <c r="J3204" s="27"/>
      <c r="K3204" s="27"/>
      <c r="L3204" s="27"/>
      <c r="T3204" s="14" t="s">
        <v>22</v>
      </c>
      <c r="W3204" s="14" t="s">
        <v>23</v>
      </c>
    </row>
    <row r="3205" spans="1:23">
      <c r="A3205" s="14" t="s">
        <v>98</v>
      </c>
      <c r="B3205" s="14" t="s">
        <v>98</v>
      </c>
      <c r="C3205" t="s">
        <v>98</v>
      </c>
      <c r="D3205" s="14" t="s">
        <v>98</v>
      </c>
      <c r="E3205" s="24" t="s">
        <v>1979</v>
      </c>
      <c r="F3205" s="24" t="s">
        <v>98</v>
      </c>
      <c r="I3205" s="14" t="s">
        <v>21</v>
      </c>
      <c r="J3205" s="27"/>
      <c r="K3205" s="27"/>
      <c r="L3205" s="27"/>
      <c r="T3205" s="14" t="s">
        <v>22</v>
      </c>
      <c r="W3205" s="14" t="s">
        <v>23</v>
      </c>
    </row>
    <row r="3206" spans="1:23">
      <c r="A3206" s="14" t="s">
        <v>485</v>
      </c>
      <c r="B3206" s="14" t="s">
        <v>485</v>
      </c>
      <c r="C3206" t="s">
        <v>485</v>
      </c>
      <c r="D3206" s="14" t="s">
        <v>1716</v>
      </c>
      <c r="E3206" s="24" t="s">
        <v>1976</v>
      </c>
      <c r="F3206" s="24" t="s">
        <v>1716</v>
      </c>
      <c r="I3206" s="14" t="s">
        <v>21</v>
      </c>
      <c r="J3206" s="27"/>
      <c r="K3206" s="27"/>
      <c r="L3206" s="27"/>
      <c r="T3206" s="14" t="s">
        <v>22</v>
      </c>
      <c r="W3206" s="14" t="s">
        <v>23</v>
      </c>
    </row>
    <row r="3207" spans="1:23">
      <c r="A3207" s="14" t="s">
        <v>1102</v>
      </c>
      <c r="B3207" s="14" t="s">
        <v>1102</v>
      </c>
      <c r="C3207" t="s">
        <v>1102</v>
      </c>
      <c r="D3207" s="14" t="s">
        <v>1102</v>
      </c>
      <c r="E3207" s="24" t="s">
        <v>2009</v>
      </c>
      <c r="F3207" s="24" t="s">
        <v>1977</v>
      </c>
      <c r="I3207" s="14" t="s">
        <v>2145</v>
      </c>
      <c r="J3207" s="27"/>
      <c r="K3207" s="27"/>
      <c r="L3207" s="27"/>
      <c r="T3207" s="14" t="s">
        <v>22</v>
      </c>
      <c r="W3207" s="14" t="s">
        <v>23</v>
      </c>
    </row>
    <row r="3208" spans="1:23">
      <c r="A3208" s="14" t="s">
        <v>25</v>
      </c>
      <c r="B3208" s="14" t="s">
        <v>25</v>
      </c>
      <c r="C3208" t="s">
        <v>25</v>
      </c>
      <c r="D3208" s="14" t="s">
        <v>25</v>
      </c>
      <c r="E3208" s="24" t="s">
        <v>1978</v>
      </c>
      <c r="F3208" s="24" t="s">
        <v>25</v>
      </c>
      <c r="I3208" s="14" t="s">
        <v>21</v>
      </c>
      <c r="J3208" s="27"/>
      <c r="K3208" s="27"/>
      <c r="L3208" s="27"/>
      <c r="T3208" s="14" t="s">
        <v>22</v>
      </c>
      <c r="W3208" s="14" t="s">
        <v>23</v>
      </c>
    </row>
    <row r="3209" spans="1:23">
      <c r="A3209" s="14" t="s">
        <v>282</v>
      </c>
      <c r="B3209" s="14" t="s">
        <v>282</v>
      </c>
      <c r="C3209" t="s">
        <v>282</v>
      </c>
      <c r="D3209" s="14" t="s">
        <v>282</v>
      </c>
      <c r="E3209" s="24" t="s">
        <v>2001</v>
      </c>
      <c r="F3209" s="24" t="s">
        <v>145</v>
      </c>
      <c r="I3209" s="14" t="s">
        <v>21</v>
      </c>
      <c r="J3209" s="27"/>
      <c r="K3209" s="27"/>
      <c r="L3209" s="27" t="s">
        <v>8</v>
      </c>
      <c r="N3209" s="27" t="s">
        <v>9</v>
      </c>
      <c r="T3209" s="14" t="s">
        <v>22</v>
      </c>
      <c r="W3209" s="14" t="s">
        <v>23</v>
      </c>
    </row>
    <row r="3210" spans="1:23">
      <c r="A3210" s="14" t="s">
        <v>1062</v>
      </c>
      <c r="B3210" s="14" t="s">
        <v>1062</v>
      </c>
      <c r="C3210" t="s">
        <v>1062</v>
      </c>
      <c r="D3210" s="14" t="s">
        <v>1940</v>
      </c>
      <c r="E3210" s="24" t="s">
        <v>1980</v>
      </c>
      <c r="F3210" s="24" t="s">
        <v>1062</v>
      </c>
      <c r="I3210" s="14" t="s">
        <v>21</v>
      </c>
      <c r="J3210" s="27"/>
      <c r="K3210" s="27"/>
      <c r="L3210" s="27"/>
      <c r="N3210" s="27"/>
      <c r="T3210" s="14" t="s">
        <v>22</v>
      </c>
      <c r="W3210" s="14" t="s">
        <v>23</v>
      </c>
    </row>
    <row r="3211" spans="1:23">
      <c r="A3211" s="14" t="s">
        <v>124</v>
      </c>
      <c r="B3211" s="14" t="s">
        <v>124</v>
      </c>
      <c r="C3211" t="s">
        <v>124</v>
      </c>
      <c r="D3211" s="14" t="s">
        <v>1822</v>
      </c>
      <c r="E3211" s="24" t="s">
        <v>1976</v>
      </c>
      <c r="F3211" s="24" t="s">
        <v>1822</v>
      </c>
      <c r="I3211" s="14" t="s">
        <v>21</v>
      </c>
      <c r="J3211" s="27"/>
      <c r="K3211" s="27"/>
      <c r="L3211" s="27"/>
      <c r="N3211" s="27"/>
      <c r="T3211" s="14" t="s">
        <v>22</v>
      </c>
      <c r="W3211" s="14" t="s">
        <v>23</v>
      </c>
    </row>
    <row r="3212" spans="1:23">
      <c r="A3212" s="14" t="s">
        <v>1107</v>
      </c>
      <c r="B3212" s="14" t="s">
        <v>775</v>
      </c>
      <c r="C3212" t="s">
        <v>775</v>
      </c>
      <c r="D3212" s="14" t="s">
        <v>1823</v>
      </c>
      <c r="E3212" s="24" t="s">
        <v>2016</v>
      </c>
      <c r="F3212" s="24" t="s">
        <v>407</v>
      </c>
      <c r="I3212" s="14" t="s">
        <v>21</v>
      </c>
      <c r="J3212" s="27"/>
      <c r="K3212" s="27"/>
      <c r="L3212" s="27"/>
      <c r="N3212" s="27"/>
      <c r="T3212" s="14" t="s">
        <v>22</v>
      </c>
      <c r="W3212" s="14" t="s">
        <v>23</v>
      </c>
    </row>
    <row r="3213" spans="1:23">
      <c r="A3213" s="14" t="s">
        <v>200</v>
      </c>
      <c r="B3213" s="14" t="s">
        <v>200</v>
      </c>
      <c r="C3213" t="s">
        <v>200</v>
      </c>
      <c r="D3213" s="14" t="s">
        <v>200</v>
      </c>
      <c r="E3213" s="24" t="s">
        <v>2023</v>
      </c>
      <c r="F3213" s="24" t="s">
        <v>200</v>
      </c>
      <c r="I3213" s="14" t="s">
        <v>21</v>
      </c>
      <c r="J3213" s="27"/>
      <c r="K3213" s="27"/>
      <c r="L3213" s="27"/>
      <c r="N3213" s="27"/>
      <c r="T3213" s="14" t="s">
        <v>22</v>
      </c>
      <c r="W3213" s="14" t="s">
        <v>23</v>
      </c>
    </row>
    <row r="3214" spans="1:23">
      <c r="A3214" s="14" t="s">
        <v>25</v>
      </c>
      <c r="B3214" s="14" t="s">
        <v>25</v>
      </c>
      <c r="C3214" t="s">
        <v>25</v>
      </c>
      <c r="D3214" s="14" t="s">
        <v>25</v>
      </c>
      <c r="E3214" s="24" t="s">
        <v>1978</v>
      </c>
      <c r="F3214" s="24" t="s">
        <v>25</v>
      </c>
      <c r="I3214" s="14" t="s">
        <v>21</v>
      </c>
      <c r="J3214" s="27"/>
      <c r="K3214" s="27"/>
      <c r="L3214" s="27"/>
      <c r="N3214" s="27"/>
      <c r="T3214" s="14" t="s">
        <v>22</v>
      </c>
      <c r="W3214" s="14" t="s">
        <v>23</v>
      </c>
    </row>
    <row r="3215" spans="1:23">
      <c r="A3215" s="14" t="s">
        <v>1109</v>
      </c>
      <c r="B3215" s="14" t="s">
        <v>1104</v>
      </c>
      <c r="C3215" t="s">
        <v>1104</v>
      </c>
      <c r="D3215" s="14" t="s">
        <v>1104</v>
      </c>
      <c r="E3215" s="24" t="s">
        <v>2009</v>
      </c>
      <c r="F3215" s="24" t="s">
        <v>1977</v>
      </c>
      <c r="I3215" s="14" t="s">
        <v>2145</v>
      </c>
      <c r="J3215" s="27"/>
      <c r="K3215" s="27"/>
      <c r="L3215" s="27" t="s">
        <v>8</v>
      </c>
      <c r="T3215" s="14" t="s">
        <v>22</v>
      </c>
      <c r="W3215" s="14" t="s">
        <v>23</v>
      </c>
    </row>
    <row r="3216" spans="1:23">
      <c r="A3216" s="14" t="s">
        <v>25</v>
      </c>
      <c r="B3216" s="14" t="s">
        <v>25</v>
      </c>
      <c r="C3216" t="s">
        <v>25</v>
      </c>
      <c r="D3216" s="14" t="s">
        <v>25</v>
      </c>
      <c r="E3216" s="24" t="s">
        <v>1978</v>
      </c>
      <c r="F3216" s="24" t="s">
        <v>25</v>
      </c>
      <c r="I3216" s="14" t="s">
        <v>21</v>
      </c>
      <c r="J3216" s="27"/>
      <c r="K3216" s="27"/>
      <c r="L3216" s="27"/>
      <c r="T3216" s="14" t="s">
        <v>22</v>
      </c>
      <c r="W3216" s="14" t="s">
        <v>23</v>
      </c>
    </row>
    <row r="3217" spans="1:23">
      <c r="A3217" s="14" t="s">
        <v>27</v>
      </c>
      <c r="B3217" s="14" t="s">
        <v>27</v>
      </c>
      <c r="C3217" t="s">
        <v>27</v>
      </c>
      <c r="D3217" s="14" t="s">
        <v>27</v>
      </c>
      <c r="E3217" s="24" t="s">
        <v>1979</v>
      </c>
      <c r="F3217" s="24" t="s">
        <v>98</v>
      </c>
      <c r="I3217" s="14" t="s">
        <v>21</v>
      </c>
      <c r="J3217" s="27"/>
      <c r="K3217" s="27"/>
      <c r="L3217" s="27"/>
      <c r="T3217" s="14" t="s">
        <v>22</v>
      </c>
      <c r="W3217" s="14" t="s">
        <v>23</v>
      </c>
    </row>
    <row r="3218" spans="1:23">
      <c r="A3218" s="14" t="s">
        <v>985</v>
      </c>
      <c r="B3218" s="14" t="s">
        <v>985</v>
      </c>
      <c r="C3218" t="s">
        <v>985</v>
      </c>
      <c r="D3218" s="14" t="s">
        <v>1873</v>
      </c>
      <c r="E3218" s="24" t="s">
        <v>1976</v>
      </c>
      <c r="F3218" s="24" t="s">
        <v>1873</v>
      </c>
      <c r="I3218" s="14" t="s">
        <v>21</v>
      </c>
      <c r="J3218" s="27"/>
      <c r="K3218" s="27"/>
      <c r="L3218" s="27"/>
      <c r="T3218" s="14" t="s">
        <v>22</v>
      </c>
      <c r="W3218" s="14" t="s">
        <v>23</v>
      </c>
    </row>
    <row r="3219" spans="1:23">
      <c r="A3219" s="14" t="s">
        <v>1064</v>
      </c>
      <c r="B3219" s="14" t="s">
        <v>1064</v>
      </c>
      <c r="C3219" t="s">
        <v>1064</v>
      </c>
      <c r="D3219" s="14" t="s">
        <v>1588</v>
      </c>
      <c r="E3219" s="24" t="s">
        <v>1975</v>
      </c>
      <c r="F3219" s="24" t="s">
        <v>1995</v>
      </c>
      <c r="I3219" s="14" t="s">
        <v>21</v>
      </c>
      <c r="J3219" s="27"/>
      <c r="K3219" s="27"/>
      <c r="L3219" s="27"/>
      <c r="T3219" s="14" t="s">
        <v>22</v>
      </c>
      <c r="W3219" s="14" t="s">
        <v>23</v>
      </c>
    </row>
    <row r="3220" spans="1:23">
      <c r="A3220" s="14" t="s">
        <v>35</v>
      </c>
      <c r="B3220" s="14" t="s">
        <v>35</v>
      </c>
      <c r="C3220" t="s">
        <v>35</v>
      </c>
      <c r="D3220" s="14" t="s">
        <v>1534</v>
      </c>
      <c r="E3220" s="24" t="s">
        <v>1982</v>
      </c>
      <c r="F3220" s="24" t="s">
        <v>1534</v>
      </c>
      <c r="I3220" s="14" t="s">
        <v>21</v>
      </c>
      <c r="J3220" s="27"/>
      <c r="K3220" s="27"/>
      <c r="L3220" s="27"/>
      <c r="T3220" s="14" t="s">
        <v>22</v>
      </c>
      <c r="W3220" s="14" t="s">
        <v>23</v>
      </c>
    </row>
    <row r="3221" spans="1:23">
      <c r="A3221" s="14" t="s">
        <v>1106</v>
      </c>
      <c r="B3221" s="14" t="s">
        <v>1106</v>
      </c>
      <c r="C3221" t="s">
        <v>1500</v>
      </c>
      <c r="D3221" s="14" t="s">
        <v>2250</v>
      </c>
      <c r="E3221" s="24" t="s">
        <v>1985</v>
      </c>
      <c r="F3221" s="24" t="s">
        <v>1977</v>
      </c>
      <c r="I3221" s="14" t="s">
        <v>21</v>
      </c>
      <c r="J3221" s="27"/>
      <c r="K3221" s="27"/>
      <c r="L3221" s="27"/>
      <c r="T3221" s="14" t="s">
        <v>22</v>
      </c>
      <c r="W3221" s="14" t="s">
        <v>23</v>
      </c>
    </row>
    <row r="3222" spans="1:23">
      <c r="A3222" s="14" t="s">
        <v>51</v>
      </c>
      <c r="B3222" s="14" t="s">
        <v>51</v>
      </c>
      <c r="C3222" t="s">
        <v>51</v>
      </c>
      <c r="D3222" s="14" t="s">
        <v>51</v>
      </c>
      <c r="E3222" s="24" t="s">
        <v>1991</v>
      </c>
      <c r="F3222" s="24" t="s">
        <v>51</v>
      </c>
      <c r="I3222" s="14" t="s">
        <v>21</v>
      </c>
      <c r="J3222" s="27"/>
      <c r="K3222" s="27"/>
      <c r="L3222" s="27"/>
      <c r="T3222" s="14" t="s">
        <v>22</v>
      </c>
      <c r="W3222" s="14" t="s">
        <v>23</v>
      </c>
    </row>
    <row r="3223" spans="1:23">
      <c r="A3223" s="14" t="s">
        <v>30</v>
      </c>
      <c r="B3223" s="14" t="s">
        <v>30</v>
      </c>
      <c r="C3223" t="s">
        <v>30</v>
      </c>
      <c r="D3223" s="14" t="s">
        <v>30</v>
      </c>
      <c r="E3223" s="24" t="s">
        <v>1981</v>
      </c>
      <c r="F3223" s="24" t="s">
        <v>30</v>
      </c>
      <c r="I3223" s="14" t="s">
        <v>21</v>
      </c>
      <c r="J3223" s="27"/>
      <c r="K3223" s="27"/>
      <c r="L3223" s="27"/>
      <c r="T3223" s="14" t="s">
        <v>22</v>
      </c>
      <c r="W3223" s="14" t="s">
        <v>23</v>
      </c>
    </row>
    <row r="3224" spans="1:23">
      <c r="A3224" s="14" t="s">
        <v>35</v>
      </c>
      <c r="B3224" s="14" t="s">
        <v>35</v>
      </c>
      <c r="C3224" t="s">
        <v>35</v>
      </c>
      <c r="D3224" s="14" t="s">
        <v>1534</v>
      </c>
      <c r="E3224" s="24" t="s">
        <v>1982</v>
      </c>
      <c r="F3224" s="24" t="s">
        <v>1534</v>
      </c>
      <c r="I3224" s="14" t="s">
        <v>21</v>
      </c>
      <c r="J3224" s="27"/>
      <c r="K3224" s="27"/>
      <c r="L3224" s="27"/>
      <c r="T3224" s="14" t="s">
        <v>22</v>
      </c>
      <c r="W3224" s="14" t="s">
        <v>23</v>
      </c>
    </row>
    <row r="3225" spans="1:23">
      <c r="A3225" s="14" t="s">
        <v>204</v>
      </c>
      <c r="B3225" s="14" t="s">
        <v>204</v>
      </c>
      <c r="C3225" t="s">
        <v>1283</v>
      </c>
      <c r="D3225" s="14" t="s">
        <v>1283</v>
      </c>
      <c r="E3225" s="24" t="s">
        <v>1985</v>
      </c>
      <c r="F3225" s="24" t="s">
        <v>1416</v>
      </c>
      <c r="I3225" s="14" t="s">
        <v>21</v>
      </c>
      <c r="J3225" s="27"/>
      <c r="K3225" s="27"/>
      <c r="L3225" s="27"/>
      <c r="T3225" s="14" t="s">
        <v>22</v>
      </c>
      <c r="W3225" s="14" t="s">
        <v>23</v>
      </c>
    </row>
    <row r="3226" spans="1:23">
      <c r="A3226" s="14" t="s">
        <v>51</v>
      </c>
      <c r="B3226" s="14" t="s">
        <v>51</v>
      </c>
      <c r="C3226" t="s">
        <v>51</v>
      </c>
      <c r="D3226" s="14" t="s">
        <v>51</v>
      </c>
      <c r="E3226" s="24" t="s">
        <v>1991</v>
      </c>
      <c r="F3226" s="24" t="s">
        <v>51</v>
      </c>
      <c r="I3226" s="14" t="s">
        <v>21</v>
      </c>
      <c r="J3226" s="27"/>
      <c r="K3226" s="27"/>
      <c r="L3226" s="27" t="s">
        <v>8</v>
      </c>
      <c r="T3226" s="14" t="s">
        <v>22</v>
      </c>
      <c r="W3226" s="14" t="s">
        <v>23</v>
      </c>
    </row>
    <row r="3227" spans="1:23">
      <c r="A3227" s="14" t="s">
        <v>32</v>
      </c>
      <c r="B3227" s="14" t="s">
        <v>32</v>
      </c>
      <c r="C3227" t="s">
        <v>32</v>
      </c>
      <c r="D3227" s="14" t="s">
        <v>32</v>
      </c>
      <c r="E3227" s="24" t="s">
        <v>1988</v>
      </c>
      <c r="F3227" s="24" t="s">
        <v>32</v>
      </c>
      <c r="I3227" s="14" t="s">
        <v>21</v>
      </c>
      <c r="J3227" s="27"/>
      <c r="K3227" s="27"/>
      <c r="L3227" s="27"/>
      <c r="T3227" s="14" t="s">
        <v>22</v>
      </c>
      <c r="W3227" s="14" t="s">
        <v>23</v>
      </c>
    </row>
    <row r="3228" spans="1:23">
      <c r="A3228" s="14" t="s">
        <v>178</v>
      </c>
      <c r="B3228" s="14" t="s">
        <v>178</v>
      </c>
      <c r="C3228" t="s">
        <v>1276</v>
      </c>
      <c r="D3228" s="14" t="s">
        <v>1508</v>
      </c>
      <c r="E3228" s="24" t="s">
        <v>1976</v>
      </c>
      <c r="F3228" s="24" t="s">
        <v>1508</v>
      </c>
      <c r="I3228" s="14" t="s">
        <v>21</v>
      </c>
      <c r="J3228" s="27"/>
      <c r="K3228" s="27"/>
      <c r="L3228" s="27"/>
      <c r="T3228" s="14" t="s">
        <v>22</v>
      </c>
      <c r="W3228" s="14" t="s">
        <v>23</v>
      </c>
    </row>
    <row r="3229" spans="1:23">
      <c r="A3229" s="14" t="s">
        <v>30</v>
      </c>
      <c r="B3229" s="14" t="s">
        <v>30</v>
      </c>
      <c r="C3229" t="s">
        <v>30</v>
      </c>
      <c r="D3229" s="14" t="s">
        <v>30</v>
      </c>
      <c r="E3229" s="24" t="s">
        <v>1981</v>
      </c>
      <c r="F3229" s="24" t="s">
        <v>30</v>
      </c>
      <c r="I3229" s="14" t="s">
        <v>21</v>
      </c>
      <c r="J3229" s="27"/>
      <c r="K3229" s="27"/>
      <c r="L3229" s="27"/>
      <c r="T3229" s="14" t="s">
        <v>22</v>
      </c>
      <c r="W3229" s="14" t="s">
        <v>23</v>
      </c>
    </row>
    <row r="3230" spans="1:23">
      <c r="A3230" s="14" t="s">
        <v>35</v>
      </c>
      <c r="B3230" s="14" t="s">
        <v>35</v>
      </c>
      <c r="C3230" t="s">
        <v>35</v>
      </c>
      <c r="D3230" s="14" t="s">
        <v>1534</v>
      </c>
      <c r="E3230" s="24" t="s">
        <v>1982</v>
      </c>
      <c r="F3230" s="24" t="s">
        <v>1534</v>
      </c>
      <c r="I3230" s="14" t="s">
        <v>21</v>
      </c>
      <c r="J3230" s="27"/>
      <c r="K3230" s="27"/>
      <c r="L3230" s="27"/>
      <c r="T3230" s="14" t="s">
        <v>22</v>
      </c>
      <c r="W3230" s="14" t="s">
        <v>23</v>
      </c>
    </row>
    <row r="3231" spans="1:23">
      <c r="A3231" s="14" t="s">
        <v>255</v>
      </c>
      <c r="B3231" s="14" t="s">
        <v>255</v>
      </c>
      <c r="C3231" t="s">
        <v>1297</v>
      </c>
      <c r="D3231" s="14" t="s">
        <v>1623</v>
      </c>
      <c r="E3231" s="24" t="s">
        <v>1976</v>
      </c>
      <c r="F3231" s="24" t="s">
        <v>1623</v>
      </c>
      <c r="I3231" s="14" t="s">
        <v>21</v>
      </c>
      <c r="J3231" s="27"/>
      <c r="K3231" s="27"/>
      <c r="L3231" s="27"/>
      <c r="T3231" s="14" t="s">
        <v>22</v>
      </c>
      <c r="W3231" s="14" t="s">
        <v>23</v>
      </c>
    </row>
    <row r="3232" spans="1:23">
      <c r="A3232" s="14" t="s">
        <v>86</v>
      </c>
      <c r="B3232" s="14" t="s">
        <v>86</v>
      </c>
      <c r="C3232" t="s">
        <v>86</v>
      </c>
      <c r="D3232" s="14" t="s">
        <v>86</v>
      </c>
      <c r="E3232" s="24" t="s">
        <v>2002</v>
      </c>
      <c r="F3232" s="24" t="s">
        <v>98</v>
      </c>
      <c r="I3232" s="14" t="s">
        <v>21</v>
      </c>
      <c r="J3232" s="27"/>
      <c r="K3232" s="27"/>
      <c r="L3232" s="27"/>
      <c r="T3232" s="14" t="s">
        <v>22</v>
      </c>
      <c r="W3232" s="14" t="s">
        <v>23</v>
      </c>
    </row>
    <row r="3233" spans="1:23">
      <c r="A3233" s="14" t="s">
        <v>1108</v>
      </c>
      <c r="B3233" s="14" t="s">
        <v>1108</v>
      </c>
      <c r="C3233" t="s">
        <v>1108</v>
      </c>
      <c r="D3233" s="14" t="s">
        <v>1941</v>
      </c>
      <c r="E3233" s="24" t="s">
        <v>1986</v>
      </c>
      <c r="F3233" s="24" t="s">
        <v>1941</v>
      </c>
      <c r="I3233" s="14" t="s">
        <v>21</v>
      </c>
      <c r="J3233" s="27"/>
      <c r="K3233" s="27"/>
      <c r="L3233" s="27"/>
      <c r="T3233" s="14" t="s">
        <v>22</v>
      </c>
      <c r="W3233" s="14" t="s">
        <v>23</v>
      </c>
    </row>
    <row r="3234" spans="1:23">
      <c r="A3234" s="14" t="s">
        <v>308</v>
      </c>
      <c r="B3234" s="14" t="s">
        <v>308</v>
      </c>
      <c r="C3234" t="s">
        <v>1311</v>
      </c>
      <c r="D3234" s="14" t="s">
        <v>1643</v>
      </c>
      <c r="E3234" s="24" t="s">
        <v>2015</v>
      </c>
      <c r="F3234" s="24" t="s">
        <v>1321</v>
      </c>
      <c r="I3234" s="14" t="s">
        <v>21</v>
      </c>
      <c r="J3234" s="27"/>
      <c r="K3234" s="27"/>
      <c r="L3234" s="27"/>
      <c r="T3234" s="14" t="s">
        <v>22</v>
      </c>
      <c r="W3234" s="14" t="s">
        <v>23</v>
      </c>
    </row>
    <row r="3235" spans="1:23">
      <c r="A3235" s="14" t="s">
        <v>30</v>
      </c>
      <c r="B3235" s="14" t="s">
        <v>30</v>
      </c>
      <c r="C3235" t="s">
        <v>30</v>
      </c>
      <c r="D3235" s="14" t="s">
        <v>30</v>
      </c>
      <c r="E3235" s="24" t="s">
        <v>1981</v>
      </c>
      <c r="F3235" s="24" t="s">
        <v>30</v>
      </c>
      <c r="I3235" s="14" t="s">
        <v>21</v>
      </c>
      <c r="J3235" s="27"/>
      <c r="K3235" s="27"/>
      <c r="L3235" s="27"/>
      <c r="T3235" s="14" t="s">
        <v>22</v>
      </c>
      <c r="W3235" s="14" t="s">
        <v>23</v>
      </c>
    </row>
    <row r="3236" spans="1:23">
      <c r="A3236" s="14" t="s">
        <v>35</v>
      </c>
      <c r="B3236" s="14" t="s">
        <v>35</v>
      </c>
      <c r="C3236" t="s">
        <v>35</v>
      </c>
      <c r="D3236" s="14" t="s">
        <v>1534</v>
      </c>
      <c r="E3236" s="24" t="s">
        <v>1982</v>
      </c>
      <c r="F3236" s="24" t="s">
        <v>1534</v>
      </c>
      <c r="I3236" s="14" t="s">
        <v>21</v>
      </c>
      <c r="J3236" s="27"/>
      <c r="K3236" s="27"/>
      <c r="L3236" s="27"/>
      <c r="T3236" s="14" t="s">
        <v>22</v>
      </c>
      <c r="W3236" s="14" t="s">
        <v>23</v>
      </c>
    </row>
    <row r="3237" spans="1:23">
      <c r="A3237" s="14" t="s">
        <v>1110</v>
      </c>
      <c r="B3237" s="14" t="s">
        <v>1110</v>
      </c>
      <c r="C3237" t="s">
        <v>1501</v>
      </c>
      <c r="D3237" s="14" t="s">
        <v>1942</v>
      </c>
      <c r="E3237" s="24" t="s">
        <v>1975</v>
      </c>
      <c r="F3237" s="24" t="s">
        <v>2007</v>
      </c>
      <c r="I3237" s="14" t="s">
        <v>21</v>
      </c>
      <c r="J3237" s="27"/>
      <c r="K3237" s="27"/>
      <c r="L3237" s="27"/>
      <c r="T3237" s="14" t="s">
        <v>22</v>
      </c>
      <c r="W3237" s="14" t="s">
        <v>23</v>
      </c>
    </row>
    <row r="3238" spans="1:23">
      <c r="A3238" s="14" t="s">
        <v>86</v>
      </c>
      <c r="B3238" s="14" t="s">
        <v>86</v>
      </c>
      <c r="C3238" t="s">
        <v>86</v>
      </c>
      <c r="D3238" s="14" t="s">
        <v>86</v>
      </c>
      <c r="E3238" s="24" t="s">
        <v>1979</v>
      </c>
      <c r="F3238" s="24" t="s">
        <v>98</v>
      </c>
      <c r="I3238" s="14" t="s">
        <v>21</v>
      </c>
      <c r="J3238" s="27"/>
      <c r="K3238" s="27"/>
      <c r="L3238" s="27"/>
      <c r="T3238" s="14" t="s">
        <v>22</v>
      </c>
      <c r="W3238" s="14" t="s">
        <v>23</v>
      </c>
    </row>
    <row r="3239" spans="1:23">
      <c r="A3239" s="14" t="s">
        <v>124</v>
      </c>
      <c r="B3239" s="14" t="s">
        <v>124</v>
      </c>
      <c r="C3239" t="s">
        <v>124</v>
      </c>
      <c r="D3239" s="14" t="s">
        <v>1822</v>
      </c>
      <c r="E3239" s="24" t="s">
        <v>1976</v>
      </c>
      <c r="F3239" s="24" t="s">
        <v>1822</v>
      </c>
      <c r="I3239" s="14" t="s">
        <v>21</v>
      </c>
      <c r="J3239" s="27"/>
      <c r="K3239" s="27"/>
      <c r="L3239" s="27"/>
      <c r="T3239" s="14" t="s">
        <v>22</v>
      </c>
      <c r="W3239" s="14" t="s">
        <v>23</v>
      </c>
    </row>
    <row r="3240" spans="1:23">
      <c r="A3240" s="14" t="s">
        <v>107</v>
      </c>
      <c r="B3240" s="14" t="s">
        <v>107</v>
      </c>
      <c r="C3240" t="s">
        <v>107</v>
      </c>
      <c r="D3240" s="14" t="s">
        <v>107</v>
      </c>
      <c r="E3240" s="24" t="s">
        <v>2006</v>
      </c>
      <c r="F3240" s="24" t="s">
        <v>107</v>
      </c>
      <c r="I3240" s="14" t="s">
        <v>21</v>
      </c>
      <c r="J3240" s="27"/>
      <c r="K3240" s="27"/>
      <c r="L3240" s="27" t="s">
        <v>8</v>
      </c>
      <c r="T3240" s="14" t="s">
        <v>22</v>
      </c>
      <c r="W3240" s="14" t="s">
        <v>23</v>
      </c>
    </row>
    <row r="3241" spans="1:23">
      <c r="A3241" s="14" t="s">
        <v>30</v>
      </c>
      <c r="B3241" s="14" t="s">
        <v>30</v>
      </c>
      <c r="C3241" t="s">
        <v>30</v>
      </c>
      <c r="D3241" s="14" t="s">
        <v>30</v>
      </c>
      <c r="E3241" s="24" t="s">
        <v>1981</v>
      </c>
      <c r="F3241" s="24" t="s">
        <v>30</v>
      </c>
      <c r="I3241" s="14" t="s">
        <v>21</v>
      </c>
      <c r="J3241" s="27"/>
      <c r="K3241" s="27"/>
      <c r="L3241" s="27"/>
      <c r="T3241" s="14" t="s">
        <v>22</v>
      </c>
      <c r="W3241" s="14" t="s">
        <v>23</v>
      </c>
    </row>
    <row r="3242" spans="1:23">
      <c r="A3242" s="14" t="s">
        <v>51</v>
      </c>
      <c r="B3242" s="14" t="s">
        <v>51</v>
      </c>
      <c r="C3242" t="s">
        <v>51</v>
      </c>
      <c r="D3242" s="14" t="s">
        <v>51</v>
      </c>
      <c r="E3242" s="24" t="s">
        <v>1991</v>
      </c>
      <c r="F3242" s="24" t="s">
        <v>51</v>
      </c>
      <c r="I3242" s="14" t="s">
        <v>21</v>
      </c>
      <c r="J3242" s="27"/>
      <c r="K3242" s="27"/>
      <c r="L3242" s="27"/>
      <c r="T3242" s="14" t="s">
        <v>22</v>
      </c>
      <c r="W3242" s="14" t="s">
        <v>23</v>
      </c>
    </row>
    <row r="3243" spans="1:23">
      <c r="A3243" s="14" t="s">
        <v>371</v>
      </c>
      <c r="B3243" s="14" t="s">
        <v>371</v>
      </c>
      <c r="C3243" t="s">
        <v>371</v>
      </c>
      <c r="D3243" s="14" t="s">
        <v>371</v>
      </c>
      <c r="E3243" s="24" t="s">
        <v>2015</v>
      </c>
      <c r="F3243" s="24" t="s">
        <v>334</v>
      </c>
      <c r="I3243" s="14" t="s">
        <v>21</v>
      </c>
      <c r="J3243" s="27"/>
      <c r="K3243" s="27"/>
      <c r="L3243" s="27"/>
      <c r="T3243" s="14" t="s">
        <v>22</v>
      </c>
      <c r="W3243" s="14" t="s">
        <v>23</v>
      </c>
    </row>
    <row r="3244" spans="1:23">
      <c r="A3244" s="14" t="s">
        <v>1062</v>
      </c>
      <c r="B3244" s="14" t="s">
        <v>1062</v>
      </c>
      <c r="C3244" t="s">
        <v>1062</v>
      </c>
      <c r="D3244" s="14" t="s">
        <v>1062</v>
      </c>
      <c r="E3244" s="24" t="s">
        <v>1986</v>
      </c>
      <c r="F3244" s="24" t="s">
        <v>1062</v>
      </c>
      <c r="I3244" s="14" t="s">
        <v>21</v>
      </c>
      <c r="J3244" s="27"/>
      <c r="K3244" s="27"/>
      <c r="L3244" s="27"/>
      <c r="T3244" s="14" t="s">
        <v>22</v>
      </c>
      <c r="W3244" s="14" t="s">
        <v>23</v>
      </c>
    </row>
    <row r="3245" spans="1:23">
      <c r="A3245" s="14" t="s">
        <v>30</v>
      </c>
      <c r="B3245" s="14" t="s">
        <v>30</v>
      </c>
      <c r="C3245" t="s">
        <v>30</v>
      </c>
      <c r="D3245" s="14" t="s">
        <v>30</v>
      </c>
      <c r="E3245" s="24" t="s">
        <v>1981</v>
      </c>
      <c r="F3245" s="24" t="s">
        <v>30</v>
      </c>
      <c r="I3245" s="14" t="s">
        <v>21</v>
      </c>
      <c r="J3245" s="27"/>
      <c r="K3245" s="27"/>
      <c r="L3245" s="27"/>
      <c r="T3245" s="14" t="s">
        <v>22</v>
      </c>
      <c r="W3245" s="14" t="s">
        <v>23</v>
      </c>
    </row>
    <row r="3246" spans="1:23">
      <c r="A3246" s="14" t="s">
        <v>172</v>
      </c>
      <c r="B3246" s="14" t="s">
        <v>172</v>
      </c>
      <c r="C3246" t="s">
        <v>172</v>
      </c>
      <c r="D3246" s="14" t="s">
        <v>1589</v>
      </c>
      <c r="E3246" s="24" t="s">
        <v>1982</v>
      </c>
      <c r="F3246" s="24" t="s">
        <v>1589</v>
      </c>
      <c r="I3246" s="14" t="s">
        <v>21</v>
      </c>
      <c r="J3246" s="27"/>
      <c r="K3246" s="27"/>
      <c r="L3246" s="27"/>
      <c r="T3246" s="14" t="s">
        <v>22</v>
      </c>
      <c r="W3246" s="14" t="s">
        <v>23</v>
      </c>
    </row>
    <row r="3247" spans="1:23">
      <c r="A3247" s="14" t="s">
        <v>204</v>
      </c>
      <c r="B3247" s="14" t="s">
        <v>204</v>
      </c>
      <c r="C3247" t="s">
        <v>1283</v>
      </c>
      <c r="D3247" s="14" t="s">
        <v>1283</v>
      </c>
      <c r="E3247" s="24" t="s">
        <v>1985</v>
      </c>
      <c r="F3247" s="24" t="s">
        <v>1416</v>
      </c>
      <c r="I3247" s="14" t="s">
        <v>21</v>
      </c>
      <c r="J3247" s="27"/>
      <c r="K3247" s="27"/>
      <c r="L3247" s="27"/>
      <c r="T3247" s="14" t="s">
        <v>22</v>
      </c>
      <c r="W3247" s="14" t="s">
        <v>23</v>
      </c>
    </row>
    <row r="3248" spans="1:23">
      <c r="A3248" s="14" t="s">
        <v>104</v>
      </c>
      <c r="B3248" s="14" t="s">
        <v>104</v>
      </c>
      <c r="C3248" t="s">
        <v>1262</v>
      </c>
      <c r="D3248" s="14" t="s">
        <v>1943</v>
      </c>
      <c r="E3248" s="24" t="s">
        <v>1976</v>
      </c>
      <c r="F3248" s="24" t="s">
        <v>1977</v>
      </c>
      <c r="I3248" s="14" t="s">
        <v>21</v>
      </c>
      <c r="J3248" s="27"/>
      <c r="K3248" s="27"/>
      <c r="L3248" s="27"/>
      <c r="T3248" s="14" t="s">
        <v>22</v>
      </c>
      <c r="W3248" s="14" t="s">
        <v>23</v>
      </c>
    </row>
    <row r="3249" spans="1:23">
      <c r="A3249" s="14" t="s">
        <v>1111</v>
      </c>
      <c r="B3249" s="14" t="s">
        <v>1111</v>
      </c>
      <c r="C3249" t="s">
        <v>1111</v>
      </c>
      <c r="D3249" s="14" t="s">
        <v>500</v>
      </c>
      <c r="E3249" s="24" t="s">
        <v>2006</v>
      </c>
      <c r="F3249" s="24" t="s">
        <v>500</v>
      </c>
      <c r="I3249" s="14" t="s">
        <v>21</v>
      </c>
      <c r="J3249" s="27"/>
      <c r="K3249" s="27"/>
      <c r="L3249" s="27"/>
      <c r="T3249" s="14" t="s">
        <v>22</v>
      </c>
      <c r="W3249" s="14" t="s">
        <v>23</v>
      </c>
    </row>
    <row r="3250" spans="1:23">
      <c r="A3250" s="14" t="s">
        <v>30</v>
      </c>
      <c r="B3250" s="14" t="s">
        <v>30</v>
      </c>
      <c r="C3250" t="s">
        <v>30</v>
      </c>
      <c r="D3250" s="14" t="s">
        <v>30</v>
      </c>
      <c r="E3250" s="24" t="s">
        <v>1981</v>
      </c>
      <c r="F3250" s="24" t="s">
        <v>30</v>
      </c>
      <c r="I3250" s="14" t="s">
        <v>21</v>
      </c>
      <c r="J3250" s="27"/>
      <c r="K3250" s="27"/>
      <c r="L3250" s="27"/>
      <c r="T3250" s="14" t="s">
        <v>22</v>
      </c>
      <c r="W3250" s="14" t="s">
        <v>23</v>
      </c>
    </row>
    <row r="3251" spans="1:23">
      <c r="A3251" s="14" t="s">
        <v>175</v>
      </c>
      <c r="B3251" s="14" t="s">
        <v>175</v>
      </c>
      <c r="C3251" t="s">
        <v>1275</v>
      </c>
      <c r="D3251" s="14" t="s">
        <v>1590</v>
      </c>
      <c r="E3251" s="24" t="s">
        <v>1986</v>
      </c>
      <c r="F3251" s="24" t="s">
        <v>1977</v>
      </c>
      <c r="I3251" s="14" t="s">
        <v>21</v>
      </c>
      <c r="J3251" s="27"/>
      <c r="K3251" s="27"/>
      <c r="L3251" s="27"/>
      <c r="T3251" s="14" t="s">
        <v>22</v>
      </c>
      <c r="W3251" s="14" t="s">
        <v>23</v>
      </c>
    </row>
    <row r="3252" spans="1:23">
      <c r="A3252" s="14" t="s">
        <v>371</v>
      </c>
      <c r="B3252" s="14" t="s">
        <v>371</v>
      </c>
      <c r="C3252" t="s">
        <v>371</v>
      </c>
      <c r="D3252" s="14" t="s">
        <v>371</v>
      </c>
      <c r="E3252" s="24" t="s">
        <v>2015</v>
      </c>
      <c r="F3252" s="24" t="s">
        <v>334</v>
      </c>
      <c r="I3252" s="14" t="s">
        <v>21</v>
      </c>
      <c r="J3252" s="27"/>
      <c r="K3252" s="27"/>
      <c r="L3252" s="27"/>
      <c r="T3252" s="14" t="s">
        <v>22</v>
      </c>
      <c r="W3252" s="14" t="s">
        <v>23</v>
      </c>
    </row>
    <row r="3253" spans="1:23">
      <c r="A3253" s="14" t="s">
        <v>51</v>
      </c>
      <c r="B3253" s="14" t="s">
        <v>51</v>
      </c>
      <c r="C3253" t="s">
        <v>51</v>
      </c>
      <c r="D3253" s="14" t="s">
        <v>51</v>
      </c>
      <c r="E3253" s="24" t="s">
        <v>1991</v>
      </c>
      <c r="F3253" s="24" t="s">
        <v>51</v>
      </c>
      <c r="I3253" s="14" t="s">
        <v>21</v>
      </c>
      <c r="J3253" s="27"/>
      <c r="K3253" s="27"/>
      <c r="L3253" s="27"/>
      <c r="T3253" s="14" t="s">
        <v>22</v>
      </c>
      <c r="W3253" s="14" t="s">
        <v>23</v>
      </c>
    </row>
    <row r="3254" spans="1:23">
      <c r="A3254" s="14" t="s">
        <v>1112</v>
      </c>
      <c r="B3254" s="14" t="s">
        <v>1112</v>
      </c>
      <c r="C3254" t="s">
        <v>1502</v>
      </c>
      <c r="D3254" s="14" t="s">
        <v>1944</v>
      </c>
      <c r="E3254" s="24" t="s">
        <v>1986</v>
      </c>
      <c r="F3254" s="24" t="s">
        <v>1944</v>
      </c>
      <c r="I3254" s="14" t="s">
        <v>21</v>
      </c>
      <c r="J3254" s="27"/>
      <c r="K3254" s="27"/>
      <c r="L3254" s="27" t="s">
        <v>8</v>
      </c>
      <c r="T3254" s="14" t="s">
        <v>22</v>
      </c>
      <c r="W3254" s="14" t="s">
        <v>23</v>
      </c>
    </row>
    <row r="3255" spans="1:23">
      <c r="A3255" s="14" t="s">
        <v>25</v>
      </c>
      <c r="B3255" s="14" t="s">
        <v>25</v>
      </c>
      <c r="C3255" t="s">
        <v>25</v>
      </c>
      <c r="D3255" s="14" t="s">
        <v>25</v>
      </c>
      <c r="E3255" s="24" t="s">
        <v>1978</v>
      </c>
      <c r="F3255" s="24" t="s">
        <v>25</v>
      </c>
      <c r="I3255" s="14" t="s">
        <v>21</v>
      </c>
      <c r="J3255" s="27"/>
      <c r="K3255" s="27"/>
      <c r="L3255" s="27"/>
      <c r="T3255" s="14" t="s">
        <v>22</v>
      </c>
      <c r="W3255" s="14" t="s">
        <v>23</v>
      </c>
    </row>
    <row r="3256" spans="1:23">
      <c r="A3256" s="14" t="s">
        <v>282</v>
      </c>
      <c r="B3256" s="14" t="s">
        <v>282</v>
      </c>
      <c r="C3256" t="s">
        <v>282</v>
      </c>
      <c r="D3256" s="14" t="s">
        <v>282</v>
      </c>
      <c r="E3256" s="24" t="s">
        <v>2001</v>
      </c>
      <c r="F3256" s="24" t="s">
        <v>145</v>
      </c>
      <c r="I3256" s="14" t="s">
        <v>21</v>
      </c>
      <c r="J3256" s="27"/>
      <c r="K3256" s="27"/>
      <c r="L3256" s="27" t="s">
        <v>8</v>
      </c>
      <c r="N3256" s="27" t="s">
        <v>9</v>
      </c>
      <c r="T3256" s="14" t="s">
        <v>22</v>
      </c>
      <c r="W3256" s="14" t="s">
        <v>23</v>
      </c>
    </row>
    <row r="3257" spans="1:23">
      <c r="A3257" s="14" t="s">
        <v>41</v>
      </c>
      <c r="B3257" s="14" t="s">
        <v>41</v>
      </c>
      <c r="C3257" t="s">
        <v>41</v>
      </c>
      <c r="D3257" s="14" t="s">
        <v>41</v>
      </c>
      <c r="E3257" s="24" t="s">
        <v>1979</v>
      </c>
      <c r="F3257" s="24" t="s">
        <v>181</v>
      </c>
      <c r="I3257" s="14" t="s">
        <v>21</v>
      </c>
      <c r="J3257" s="27"/>
      <c r="K3257" s="27"/>
      <c r="L3257" s="27"/>
      <c r="N3257" s="27"/>
      <c r="T3257" s="14" t="s">
        <v>22</v>
      </c>
      <c r="W3257" s="14" t="s">
        <v>23</v>
      </c>
    </row>
    <row r="3258" spans="1:23">
      <c r="A3258" s="14" t="s">
        <v>1113</v>
      </c>
      <c r="B3258" s="14" t="s">
        <v>1113</v>
      </c>
      <c r="C3258" t="s">
        <v>1113</v>
      </c>
      <c r="D3258" s="14" t="s">
        <v>1945</v>
      </c>
      <c r="E3258" s="24" t="s">
        <v>1976</v>
      </c>
      <c r="F3258" s="24" t="s">
        <v>1945</v>
      </c>
      <c r="I3258" s="14" t="s">
        <v>21</v>
      </c>
      <c r="J3258" s="27"/>
      <c r="K3258" s="27"/>
      <c r="L3258" s="27"/>
      <c r="N3258" s="27"/>
      <c r="T3258" s="14" t="s">
        <v>22</v>
      </c>
      <c r="W3258" s="14" t="s">
        <v>23</v>
      </c>
    </row>
    <row r="3259" spans="1:23">
      <c r="A3259" s="14" t="s">
        <v>63</v>
      </c>
      <c r="B3259" s="14" t="s">
        <v>63</v>
      </c>
      <c r="C3259" t="s">
        <v>63</v>
      </c>
      <c r="D3259" s="27" t="s">
        <v>2204</v>
      </c>
      <c r="E3259" s="26" t="s">
        <v>2023</v>
      </c>
      <c r="F3259" s="26" t="s">
        <v>1977</v>
      </c>
      <c r="I3259" s="14" t="s">
        <v>21</v>
      </c>
      <c r="J3259" s="27"/>
      <c r="K3259" s="27"/>
      <c r="L3259" s="27"/>
      <c r="N3259" s="27"/>
      <c r="T3259" s="14" t="s">
        <v>22</v>
      </c>
      <c r="W3259" s="14" t="s">
        <v>23</v>
      </c>
    </row>
    <row r="3260" spans="1:23">
      <c r="A3260" s="14" t="s">
        <v>1114</v>
      </c>
      <c r="B3260" s="14" t="s">
        <v>1114</v>
      </c>
      <c r="C3260" t="s">
        <v>1114</v>
      </c>
      <c r="D3260" s="27"/>
      <c r="E3260" s="26"/>
      <c r="F3260" s="26"/>
      <c r="I3260" s="14" t="s">
        <v>21</v>
      </c>
      <c r="J3260" s="27"/>
      <c r="K3260" s="27"/>
      <c r="L3260" s="27"/>
      <c r="N3260" s="27"/>
      <c r="T3260" s="14" t="s">
        <v>22</v>
      </c>
      <c r="W3260" s="14" t="s">
        <v>23</v>
      </c>
    </row>
    <row r="3261" spans="1:23">
      <c r="A3261" s="14" t="s">
        <v>775</v>
      </c>
      <c r="B3261" s="14" t="s">
        <v>775</v>
      </c>
      <c r="C3261" t="s">
        <v>775</v>
      </c>
      <c r="D3261" s="14" t="s">
        <v>1823</v>
      </c>
      <c r="E3261" s="24" t="s">
        <v>2016</v>
      </c>
      <c r="F3261" s="24" t="s">
        <v>407</v>
      </c>
      <c r="I3261" s="14" t="s">
        <v>21</v>
      </c>
      <c r="J3261" s="27"/>
      <c r="K3261" s="27"/>
      <c r="L3261" s="27"/>
      <c r="N3261" s="27"/>
      <c r="T3261" s="14" t="s">
        <v>22</v>
      </c>
      <c r="W3261" s="14" t="s">
        <v>23</v>
      </c>
    </row>
    <row r="3262" spans="1:23">
      <c r="A3262" s="14" t="s">
        <v>25</v>
      </c>
      <c r="B3262" s="14" t="s">
        <v>25</v>
      </c>
      <c r="C3262" t="s">
        <v>25</v>
      </c>
      <c r="D3262" s="14" t="s">
        <v>25</v>
      </c>
      <c r="E3262" s="24" t="s">
        <v>1978</v>
      </c>
      <c r="F3262" s="24" t="s">
        <v>25</v>
      </c>
      <c r="I3262" s="14" t="s">
        <v>21</v>
      </c>
      <c r="J3262" s="27"/>
      <c r="K3262" s="27"/>
      <c r="L3262" s="27"/>
      <c r="N3262" s="27"/>
      <c r="T3262" s="14" t="s">
        <v>22</v>
      </c>
      <c r="W3262" s="14" t="s">
        <v>23</v>
      </c>
    </row>
    <row r="3263" spans="1:23">
      <c r="A3263" s="14" t="s">
        <v>1119</v>
      </c>
      <c r="B3263" s="14" t="s">
        <v>1115</v>
      </c>
      <c r="C3263" t="s">
        <v>1503</v>
      </c>
      <c r="D3263" s="14" t="s">
        <v>1503</v>
      </c>
      <c r="E3263" s="24" t="s">
        <v>1976</v>
      </c>
      <c r="F3263" s="24" t="s">
        <v>1977</v>
      </c>
      <c r="I3263" s="14" t="s">
        <v>2145</v>
      </c>
      <c r="J3263" s="27"/>
      <c r="K3263" s="27"/>
      <c r="L3263" s="27" t="s">
        <v>8</v>
      </c>
      <c r="T3263" s="14" t="s">
        <v>22</v>
      </c>
      <c r="W3263" s="14" t="s">
        <v>23</v>
      </c>
    </row>
    <row r="3264" spans="1:23">
      <c r="A3264" s="14" t="s">
        <v>25</v>
      </c>
      <c r="B3264" s="14" t="s">
        <v>25</v>
      </c>
      <c r="C3264" t="s">
        <v>25</v>
      </c>
      <c r="D3264" s="14" t="s">
        <v>25</v>
      </c>
      <c r="E3264" s="24" t="s">
        <v>1978</v>
      </c>
      <c r="F3264" s="24" t="s">
        <v>25</v>
      </c>
      <c r="I3264" s="14" t="s">
        <v>21</v>
      </c>
      <c r="J3264" s="27"/>
      <c r="K3264" s="27"/>
      <c r="L3264" s="27"/>
      <c r="T3264" s="14" t="s">
        <v>22</v>
      </c>
      <c r="W3264" s="14" t="s">
        <v>23</v>
      </c>
    </row>
    <row r="3265" spans="1:23">
      <c r="A3265" s="14" t="s">
        <v>69</v>
      </c>
      <c r="B3265" s="14" t="s">
        <v>69</v>
      </c>
      <c r="C3265" t="s">
        <v>69</v>
      </c>
      <c r="D3265" s="14" t="s">
        <v>1552</v>
      </c>
      <c r="E3265" s="24" t="s">
        <v>1975</v>
      </c>
      <c r="F3265" s="24" t="s">
        <v>1995</v>
      </c>
      <c r="I3265" s="14" t="s">
        <v>21</v>
      </c>
      <c r="J3265" s="27"/>
      <c r="K3265" s="27"/>
      <c r="L3265" s="27"/>
      <c r="T3265" s="14" t="s">
        <v>22</v>
      </c>
      <c r="W3265" s="14" t="s">
        <v>23</v>
      </c>
    </row>
    <row r="3266" spans="1:23">
      <c r="A3266" s="14" t="s">
        <v>154</v>
      </c>
      <c r="B3266" s="14" t="s">
        <v>154</v>
      </c>
      <c r="C3266" t="s">
        <v>154</v>
      </c>
      <c r="D3266" s="14" t="s">
        <v>41</v>
      </c>
      <c r="E3266" s="24" t="s">
        <v>1979</v>
      </c>
      <c r="F3266" s="24" t="s">
        <v>181</v>
      </c>
      <c r="I3266" s="14" t="s">
        <v>21</v>
      </c>
      <c r="J3266" s="27"/>
      <c r="K3266" s="27"/>
      <c r="L3266" s="27"/>
      <c r="T3266" s="14" t="s">
        <v>22</v>
      </c>
      <c r="W3266" s="14" t="s">
        <v>23</v>
      </c>
    </row>
    <row r="3267" spans="1:23">
      <c r="A3267" s="14" t="s">
        <v>1071</v>
      </c>
      <c r="B3267" s="14" t="s">
        <v>1071</v>
      </c>
      <c r="C3267" t="s">
        <v>1071</v>
      </c>
      <c r="D3267" s="14" t="s">
        <v>1932</v>
      </c>
      <c r="E3267" s="24" t="s">
        <v>1976</v>
      </c>
      <c r="F3267" s="24" t="s">
        <v>1932</v>
      </c>
      <c r="I3267" s="14" t="s">
        <v>21</v>
      </c>
      <c r="J3267" s="27"/>
      <c r="K3267" s="27"/>
      <c r="L3267" s="27"/>
      <c r="T3267" s="14" t="s">
        <v>22</v>
      </c>
      <c r="W3267" s="14" t="s">
        <v>23</v>
      </c>
    </row>
    <row r="3268" spans="1:23">
      <c r="A3268" s="14" t="s">
        <v>1116</v>
      </c>
      <c r="B3268" s="14" t="s">
        <v>1116</v>
      </c>
      <c r="C3268" t="s">
        <v>1504</v>
      </c>
      <c r="D3268" s="14" t="s">
        <v>1947</v>
      </c>
      <c r="E3268" s="24" t="s">
        <v>1980</v>
      </c>
      <c r="F3268" s="24" t="s">
        <v>1977</v>
      </c>
      <c r="I3268" s="14" t="s">
        <v>21</v>
      </c>
      <c r="J3268" s="27"/>
      <c r="K3268" s="27"/>
      <c r="L3268" s="27"/>
      <c r="T3268" s="14" t="s">
        <v>22</v>
      </c>
      <c r="W3268" s="14" t="s">
        <v>23</v>
      </c>
    </row>
    <row r="3269" spans="1:23">
      <c r="A3269" s="14" t="s">
        <v>1117</v>
      </c>
      <c r="B3269" s="14" t="s">
        <v>1117</v>
      </c>
      <c r="C3269" t="s">
        <v>1117</v>
      </c>
      <c r="D3269" s="14" t="s">
        <v>1117</v>
      </c>
      <c r="E3269" s="24" t="s">
        <v>1976</v>
      </c>
      <c r="F3269" s="24" t="s">
        <v>1977</v>
      </c>
      <c r="I3269" s="14" t="s">
        <v>2145</v>
      </c>
      <c r="J3269" s="27"/>
      <c r="K3269" s="27"/>
      <c r="L3269" s="27"/>
      <c r="T3269" s="14" t="s">
        <v>22</v>
      </c>
      <c r="W3269" s="14" t="s">
        <v>23</v>
      </c>
    </row>
    <row r="3270" spans="1:23">
      <c r="A3270" s="14" t="s">
        <v>35</v>
      </c>
      <c r="B3270" s="14" t="s">
        <v>35</v>
      </c>
      <c r="C3270" t="s">
        <v>35</v>
      </c>
      <c r="D3270" s="14" t="s">
        <v>1534</v>
      </c>
      <c r="E3270" s="24" t="s">
        <v>1982</v>
      </c>
      <c r="F3270" s="24" t="s">
        <v>1534</v>
      </c>
      <c r="I3270" s="14" t="s">
        <v>21</v>
      </c>
      <c r="J3270" s="27"/>
      <c r="K3270" s="27"/>
      <c r="L3270" s="27"/>
      <c r="T3270" s="14" t="s">
        <v>22</v>
      </c>
      <c r="W3270" s="14" t="s">
        <v>23</v>
      </c>
    </row>
    <row r="3271" spans="1:23">
      <c r="A3271" s="14" t="s">
        <v>1119</v>
      </c>
      <c r="B3271" s="14" t="s">
        <v>1115</v>
      </c>
      <c r="C3271" t="s">
        <v>1503</v>
      </c>
      <c r="D3271" s="14" t="s">
        <v>1503</v>
      </c>
      <c r="E3271" s="24" t="s">
        <v>1976</v>
      </c>
      <c r="F3271" s="24" t="s">
        <v>1977</v>
      </c>
      <c r="I3271" s="14" t="s">
        <v>2145</v>
      </c>
      <c r="J3271" s="27"/>
      <c r="K3271" s="27"/>
      <c r="L3271" s="27" t="s">
        <v>8</v>
      </c>
      <c r="T3271" s="14" t="s">
        <v>22</v>
      </c>
      <c r="W3271" s="14" t="s">
        <v>23</v>
      </c>
    </row>
    <row r="3272" spans="1:23">
      <c r="A3272" s="14" t="s">
        <v>30</v>
      </c>
      <c r="B3272" s="14" t="s">
        <v>30</v>
      </c>
      <c r="C3272" t="s">
        <v>30</v>
      </c>
      <c r="D3272" s="14" t="s">
        <v>30</v>
      </c>
      <c r="E3272" s="24" t="s">
        <v>1981</v>
      </c>
      <c r="F3272" s="24" t="s">
        <v>30</v>
      </c>
      <c r="I3272" s="14" t="s">
        <v>21</v>
      </c>
      <c r="J3272" s="27"/>
      <c r="K3272" s="27"/>
      <c r="L3272" s="27"/>
      <c r="T3272" s="14" t="s">
        <v>22</v>
      </c>
      <c r="W3272" s="14" t="s">
        <v>23</v>
      </c>
    </row>
    <row r="3273" spans="1:23">
      <c r="A3273" s="14" t="s">
        <v>561</v>
      </c>
      <c r="B3273" s="14" t="s">
        <v>547</v>
      </c>
      <c r="C3273" t="s">
        <v>547</v>
      </c>
      <c r="D3273" s="14" t="s">
        <v>2251</v>
      </c>
      <c r="E3273" s="24" t="s">
        <v>2000</v>
      </c>
      <c r="F3273" s="24" t="s">
        <v>2296</v>
      </c>
      <c r="I3273" s="14" t="s">
        <v>21</v>
      </c>
      <c r="J3273" s="27"/>
      <c r="K3273" s="27"/>
      <c r="L3273" s="27"/>
      <c r="T3273" s="14" t="s">
        <v>22</v>
      </c>
      <c r="W3273" s="14" t="s">
        <v>23</v>
      </c>
    </row>
    <row r="3274" spans="1:23">
      <c r="A3274" s="14" t="s">
        <v>954</v>
      </c>
      <c r="B3274" s="14" t="s">
        <v>954</v>
      </c>
      <c r="C3274" t="s">
        <v>954</v>
      </c>
      <c r="D3274" s="14" t="s">
        <v>954</v>
      </c>
      <c r="E3274" s="24" t="s">
        <v>1986</v>
      </c>
      <c r="F3274" s="24" t="s">
        <v>954</v>
      </c>
      <c r="I3274" s="14" t="s">
        <v>21</v>
      </c>
      <c r="J3274" s="27"/>
      <c r="K3274" s="27"/>
      <c r="L3274" s="27"/>
      <c r="T3274" s="14" t="s">
        <v>22</v>
      </c>
      <c r="W3274" s="14" t="s">
        <v>23</v>
      </c>
    </row>
    <row r="3275" spans="1:23">
      <c r="A3275" s="14" t="s">
        <v>335</v>
      </c>
      <c r="B3275" s="14" t="s">
        <v>335</v>
      </c>
      <c r="C3275" t="s">
        <v>335</v>
      </c>
      <c r="D3275" s="14" t="s">
        <v>335</v>
      </c>
      <c r="E3275" s="24" t="s">
        <v>1989</v>
      </c>
      <c r="F3275" s="24" t="s">
        <v>335</v>
      </c>
      <c r="I3275" s="14" t="s">
        <v>21</v>
      </c>
      <c r="J3275" s="27"/>
      <c r="K3275" s="27"/>
      <c r="L3275" s="27"/>
      <c r="T3275" s="14" t="s">
        <v>22</v>
      </c>
      <c r="W3275" s="14" t="s">
        <v>23</v>
      </c>
    </row>
    <row r="3276" spans="1:23">
      <c r="A3276" s="14" t="s">
        <v>30</v>
      </c>
      <c r="B3276" s="14" t="s">
        <v>30</v>
      </c>
      <c r="C3276" t="s">
        <v>30</v>
      </c>
      <c r="D3276" s="14" t="s">
        <v>30</v>
      </c>
      <c r="E3276" s="24" t="s">
        <v>1981</v>
      </c>
      <c r="F3276" s="24" t="s">
        <v>30</v>
      </c>
      <c r="I3276" s="14" t="s">
        <v>21</v>
      </c>
      <c r="J3276" s="27"/>
      <c r="K3276" s="27"/>
      <c r="L3276" s="27"/>
      <c r="T3276" s="14" t="s">
        <v>22</v>
      </c>
      <c r="W3276" s="14" t="s">
        <v>23</v>
      </c>
    </row>
    <row r="3277" spans="1:23">
      <c r="A3277" s="14" t="s">
        <v>35</v>
      </c>
      <c r="B3277" s="14" t="s">
        <v>35</v>
      </c>
      <c r="C3277" t="s">
        <v>35</v>
      </c>
      <c r="D3277" s="14" t="s">
        <v>1534</v>
      </c>
      <c r="E3277" s="24" t="s">
        <v>1982</v>
      </c>
      <c r="F3277" s="24" t="s">
        <v>1534</v>
      </c>
      <c r="I3277" s="14" t="s">
        <v>21</v>
      </c>
      <c r="J3277" s="27"/>
      <c r="K3277" s="27"/>
      <c r="L3277" s="27"/>
      <c r="T3277" s="14" t="s">
        <v>22</v>
      </c>
      <c r="W3277" s="14" t="s">
        <v>23</v>
      </c>
    </row>
    <row r="3278" spans="1:23">
      <c r="A3278" s="14" t="s">
        <v>1118</v>
      </c>
      <c r="B3278" s="14" t="s">
        <v>1118</v>
      </c>
      <c r="C3278" t="s">
        <v>1505</v>
      </c>
      <c r="D3278" s="14" t="s">
        <v>2252</v>
      </c>
      <c r="E3278" s="24" t="s">
        <v>1985</v>
      </c>
      <c r="F3278" s="24" t="s">
        <v>1977</v>
      </c>
      <c r="I3278" s="14" t="s">
        <v>21</v>
      </c>
      <c r="J3278" s="27"/>
      <c r="K3278" s="27"/>
      <c r="L3278" s="27"/>
      <c r="T3278" s="14" t="s">
        <v>22</v>
      </c>
      <c r="W3278" s="14" t="s">
        <v>23</v>
      </c>
    </row>
    <row r="3279" spans="1:23">
      <c r="A3279" s="14" t="s">
        <v>98</v>
      </c>
      <c r="B3279" s="14" t="s">
        <v>98</v>
      </c>
      <c r="C3279" t="s">
        <v>98</v>
      </c>
      <c r="D3279" s="14" t="s">
        <v>98</v>
      </c>
      <c r="E3279" s="24" t="s">
        <v>1979</v>
      </c>
      <c r="F3279" s="24" t="s">
        <v>98</v>
      </c>
      <c r="I3279" s="14" t="s">
        <v>21</v>
      </c>
      <c r="J3279" s="27"/>
      <c r="K3279" s="27"/>
      <c r="L3279" s="27"/>
      <c r="T3279" s="14" t="s">
        <v>22</v>
      </c>
      <c r="W3279" s="14" t="s">
        <v>23</v>
      </c>
    </row>
    <row r="3280" spans="1:23">
      <c r="A3280" s="14" t="s">
        <v>30</v>
      </c>
      <c r="B3280" s="14" t="s">
        <v>30</v>
      </c>
      <c r="C3280" t="s">
        <v>30</v>
      </c>
      <c r="D3280" s="14" t="s">
        <v>30</v>
      </c>
      <c r="E3280" s="24" t="s">
        <v>1981</v>
      </c>
      <c r="F3280" s="24" t="s">
        <v>30</v>
      </c>
      <c r="I3280" s="14" t="s">
        <v>21</v>
      </c>
      <c r="J3280" s="27"/>
      <c r="K3280" s="27"/>
      <c r="L3280" s="27"/>
      <c r="T3280" s="14" t="s">
        <v>22</v>
      </c>
      <c r="W3280" s="14" t="s">
        <v>23</v>
      </c>
    </row>
    <row r="3281" spans="1:23">
      <c r="A3281" s="14" t="s">
        <v>35</v>
      </c>
      <c r="B3281" s="14" t="s">
        <v>35</v>
      </c>
      <c r="C3281" t="s">
        <v>35</v>
      </c>
      <c r="D3281" s="14" t="s">
        <v>1534</v>
      </c>
      <c r="E3281" s="24" t="s">
        <v>1982</v>
      </c>
      <c r="F3281" s="24" t="s">
        <v>1534</v>
      </c>
      <c r="I3281" s="14" t="s">
        <v>21</v>
      </c>
      <c r="J3281" s="27"/>
      <c r="K3281" s="27"/>
      <c r="L3281" s="27"/>
      <c r="T3281" s="14" t="s">
        <v>22</v>
      </c>
      <c r="W3281" s="14" t="s">
        <v>23</v>
      </c>
    </row>
    <row r="3282" spans="1:23">
      <c r="A3282" s="14" t="s">
        <v>1072</v>
      </c>
      <c r="B3282" s="14" t="s">
        <v>1072</v>
      </c>
      <c r="C3282" s="26" t="s">
        <v>1283</v>
      </c>
      <c r="D3282" s="27" t="s">
        <v>1283</v>
      </c>
      <c r="E3282" s="26" t="s">
        <v>1985</v>
      </c>
      <c r="F3282" s="26" t="s">
        <v>1416</v>
      </c>
      <c r="I3282" s="14" t="s">
        <v>21</v>
      </c>
      <c r="J3282" s="27"/>
      <c r="K3282" s="27"/>
      <c r="L3282" s="27"/>
      <c r="T3282" s="14" t="s">
        <v>22</v>
      </c>
      <c r="W3282" s="14" t="s">
        <v>23</v>
      </c>
    </row>
    <row r="3283" spans="1:23">
      <c r="A3283" s="14" t="s">
        <v>1073</v>
      </c>
      <c r="B3283" s="14" t="s">
        <v>1073</v>
      </c>
      <c r="C3283" s="26"/>
      <c r="D3283" s="27"/>
      <c r="E3283" s="26"/>
      <c r="F3283" s="26"/>
      <c r="I3283" s="14" t="s">
        <v>21</v>
      </c>
      <c r="J3283" s="27"/>
      <c r="K3283" s="27"/>
      <c r="L3283" s="27" t="s">
        <v>8</v>
      </c>
      <c r="T3283" s="14" t="s">
        <v>22</v>
      </c>
      <c r="W3283" s="14" t="s">
        <v>23</v>
      </c>
    </row>
    <row r="3284" spans="1:23">
      <c r="A3284" s="14" t="s">
        <v>98</v>
      </c>
      <c r="B3284" s="14" t="s">
        <v>98</v>
      </c>
      <c r="C3284" t="s">
        <v>98</v>
      </c>
      <c r="D3284" s="14" t="s">
        <v>98</v>
      </c>
      <c r="E3284" s="24" t="s">
        <v>1979</v>
      </c>
      <c r="F3284" s="24" t="s">
        <v>98</v>
      </c>
      <c r="I3284" s="14" t="s">
        <v>21</v>
      </c>
      <c r="J3284" s="27"/>
      <c r="K3284" s="27"/>
      <c r="L3284" s="27"/>
      <c r="T3284" s="14" t="s">
        <v>22</v>
      </c>
      <c r="W3284" s="14" t="s">
        <v>23</v>
      </c>
    </row>
    <row r="3285" spans="1:23">
      <c r="A3285" s="14" t="s">
        <v>32</v>
      </c>
      <c r="B3285" s="14" t="s">
        <v>32</v>
      </c>
      <c r="C3285" t="s">
        <v>32</v>
      </c>
      <c r="D3285" s="14" t="s">
        <v>32</v>
      </c>
      <c r="E3285" s="24" t="s">
        <v>1988</v>
      </c>
      <c r="F3285" s="24" t="s">
        <v>32</v>
      </c>
      <c r="I3285" s="14" t="s">
        <v>21</v>
      </c>
      <c r="J3285" s="27"/>
      <c r="K3285" s="27"/>
      <c r="L3285" s="27"/>
      <c r="T3285" s="14" t="s">
        <v>22</v>
      </c>
      <c r="W3285" s="14" t="s">
        <v>23</v>
      </c>
    </row>
    <row r="3286" spans="1:23">
      <c r="A3286" s="14" t="s">
        <v>1125</v>
      </c>
      <c r="B3286" s="14" t="s">
        <v>1120</v>
      </c>
      <c r="C3286" t="s">
        <v>1506</v>
      </c>
      <c r="D3286" s="14" t="s">
        <v>1506</v>
      </c>
      <c r="E3286" s="24" t="s">
        <v>1976</v>
      </c>
      <c r="F3286" s="24" t="s">
        <v>1977</v>
      </c>
      <c r="H3286" s="16" t="s">
        <v>2169</v>
      </c>
      <c r="I3286" s="14" t="s">
        <v>21</v>
      </c>
      <c r="J3286" s="27"/>
      <c r="K3286" s="27"/>
      <c r="L3286" s="27"/>
      <c r="T3286" s="14" t="s">
        <v>22</v>
      </c>
      <c r="W3286" s="14" t="s">
        <v>23</v>
      </c>
    </row>
    <row r="3287" spans="1:23">
      <c r="A3287" s="14" t="s">
        <v>30</v>
      </c>
      <c r="B3287" s="14" t="s">
        <v>30</v>
      </c>
      <c r="C3287" t="s">
        <v>30</v>
      </c>
      <c r="D3287" s="14" t="s">
        <v>30</v>
      </c>
      <c r="E3287" s="24" t="s">
        <v>1981</v>
      </c>
      <c r="F3287" s="24" t="s">
        <v>30</v>
      </c>
      <c r="I3287" s="14" t="s">
        <v>21</v>
      </c>
      <c r="J3287" s="27"/>
      <c r="K3287" s="27"/>
      <c r="L3287" s="27"/>
      <c r="T3287" s="14" t="s">
        <v>22</v>
      </c>
      <c r="W3287" s="14" t="s">
        <v>23</v>
      </c>
    </row>
    <row r="3288" spans="1:23">
      <c r="A3288" s="14" t="s">
        <v>35</v>
      </c>
      <c r="B3288" s="14" t="s">
        <v>35</v>
      </c>
      <c r="C3288" t="s">
        <v>35</v>
      </c>
      <c r="D3288" s="14" t="s">
        <v>1534</v>
      </c>
      <c r="E3288" s="24" t="s">
        <v>1982</v>
      </c>
      <c r="F3288" s="24" t="s">
        <v>1534</v>
      </c>
      <c r="I3288" s="14" t="s">
        <v>21</v>
      </c>
      <c r="J3288" s="27"/>
      <c r="K3288" s="27"/>
      <c r="L3288" s="27"/>
      <c r="T3288" s="14" t="s">
        <v>22</v>
      </c>
      <c r="W3288" s="14" t="s">
        <v>23</v>
      </c>
    </row>
    <row r="3289" spans="1:23">
      <c r="A3289" s="14" t="s">
        <v>950</v>
      </c>
      <c r="B3289" s="14" t="s">
        <v>950</v>
      </c>
      <c r="C3289" t="s">
        <v>950</v>
      </c>
      <c r="D3289" s="14" t="s">
        <v>950</v>
      </c>
      <c r="E3289" s="24" t="s">
        <v>1975</v>
      </c>
      <c r="F3289" s="24" t="s">
        <v>574</v>
      </c>
      <c r="I3289" s="14" t="s">
        <v>21</v>
      </c>
      <c r="J3289" s="27"/>
      <c r="K3289" s="27"/>
      <c r="L3289" s="27"/>
      <c r="T3289" s="14" t="s">
        <v>22</v>
      </c>
      <c r="W3289" s="14" t="s">
        <v>23</v>
      </c>
    </row>
    <row r="3290" spans="1:23">
      <c r="A3290" s="14" t="s">
        <v>86</v>
      </c>
      <c r="B3290" s="14" t="s">
        <v>86</v>
      </c>
      <c r="C3290" t="s">
        <v>86</v>
      </c>
      <c r="D3290" s="14" t="s">
        <v>86</v>
      </c>
      <c r="E3290" s="24" t="s">
        <v>2002</v>
      </c>
      <c r="F3290" s="24" t="s">
        <v>98</v>
      </c>
      <c r="I3290" s="14" t="s">
        <v>21</v>
      </c>
      <c r="J3290" s="27"/>
      <c r="K3290" s="27"/>
      <c r="L3290" s="27"/>
      <c r="T3290" s="14" t="s">
        <v>22</v>
      </c>
      <c r="W3290" s="14" t="s">
        <v>23</v>
      </c>
    </row>
    <row r="3291" spans="1:23">
      <c r="A3291" s="14" t="s">
        <v>153</v>
      </c>
      <c r="B3291" s="14" t="s">
        <v>153</v>
      </c>
      <c r="C3291" t="s">
        <v>153</v>
      </c>
      <c r="D3291" s="14" t="s">
        <v>1582</v>
      </c>
      <c r="E3291" s="24" t="s">
        <v>2062</v>
      </c>
      <c r="F3291" s="24" t="s">
        <v>1582</v>
      </c>
      <c r="I3291" s="14" t="s">
        <v>21</v>
      </c>
      <c r="J3291" s="27"/>
      <c r="K3291" s="27"/>
      <c r="L3291" s="27"/>
      <c r="T3291" s="14" t="s">
        <v>22</v>
      </c>
      <c r="W3291" s="14" t="s">
        <v>23</v>
      </c>
    </row>
    <row r="3292" spans="1:23">
      <c r="A3292" s="14" t="s">
        <v>30</v>
      </c>
      <c r="B3292" s="14" t="s">
        <v>30</v>
      </c>
      <c r="C3292" t="s">
        <v>30</v>
      </c>
      <c r="D3292" s="14" t="s">
        <v>30</v>
      </c>
      <c r="E3292" s="24" t="s">
        <v>1981</v>
      </c>
      <c r="F3292" s="24" t="s">
        <v>30</v>
      </c>
      <c r="I3292" s="14" t="s">
        <v>21</v>
      </c>
      <c r="J3292" s="27"/>
      <c r="K3292" s="27"/>
      <c r="L3292" s="27"/>
      <c r="T3292" s="14" t="s">
        <v>22</v>
      </c>
      <c r="W3292" s="14" t="s">
        <v>23</v>
      </c>
    </row>
    <row r="3293" spans="1:23">
      <c r="A3293" s="14" t="s">
        <v>954</v>
      </c>
      <c r="B3293" s="14" t="s">
        <v>954</v>
      </c>
      <c r="C3293" t="s">
        <v>954</v>
      </c>
      <c r="D3293" s="14" t="s">
        <v>954</v>
      </c>
      <c r="E3293" s="24" t="s">
        <v>1986</v>
      </c>
      <c r="F3293" s="24" t="s">
        <v>954</v>
      </c>
      <c r="I3293" s="14" t="s">
        <v>21</v>
      </c>
      <c r="J3293" s="27"/>
      <c r="K3293" s="27"/>
      <c r="L3293" s="27"/>
      <c r="T3293" s="14" t="s">
        <v>22</v>
      </c>
      <c r="W3293" s="14" t="s">
        <v>23</v>
      </c>
    </row>
    <row r="3294" spans="1:23">
      <c r="A3294" s="14" t="s">
        <v>1121</v>
      </c>
      <c r="B3294" s="14" t="s">
        <v>1121</v>
      </c>
      <c r="C3294" t="s">
        <v>1121</v>
      </c>
      <c r="D3294" s="14" t="s">
        <v>1121</v>
      </c>
      <c r="E3294" s="24" t="s">
        <v>1979</v>
      </c>
      <c r="F3294" s="24" t="s">
        <v>181</v>
      </c>
      <c r="I3294" s="14" t="s">
        <v>21</v>
      </c>
      <c r="J3294" s="27"/>
      <c r="K3294" s="27"/>
      <c r="L3294" s="27"/>
      <c r="T3294" s="14" t="s">
        <v>22</v>
      </c>
      <c r="W3294" s="14" t="s">
        <v>23</v>
      </c>
    </row>
    <row r="3295" spans="1:23">
      <c r="A3295" s="14" t="s">
        <v>1122</v>
      </c>
      <c r="B3295" s="14" t="s">
        <v>1122</v>
      </c>
      <c r="C3295" s="26" t="s">
        <v>1356</v>
      </c>
      <c r="D3295" s="27" t="s">
        <v>1724</v>
      </c>
      <c r="E3295" s="26" t="s">
        <v>1976</v>
      </c>
      <c r="F3295" s="26" t="s">
        <v>1724</v>
      </c>
      <c r="I3295" s="14" t="s">
        <v>21</v>
      </c>
      <c r="J3295" s="27"/>
      <c r="K3295" s="27"/>
      <c r="L3295" s="27"/>
      <c r="T3295" s="14" t="s">
        <v>22</v>
      </c>
      <c r="W3295" s="14" t="s">
        <v>23</v>
      </c>
    </row>
    <row r="3296" spans="1:23">
      <c r="A3296" s="14" t="s">
        <v>1123</v>
      </c>
      <c r="B3296" s="14" t="s">
        <v>1123</v>
      </c>
      <c r="C3296" s="26"/>
      <c r="D3296" s="27"/>
      <c r="E3296" s="26"/>
      <c r="F3296" s="26"/>
      <c r="I3296" s="14" t="s">
        <v>21</v>
      </c>
      <c r="J3296" s="27"/>
      <c r="K3296" s="27"/>
      <c r="L3296" s="27" t="s">
        <v>8</v>
      </c>
      <c r="T3296" s="14" t="s">
        <v>22</v>
      </c>
      <c r="W3296" s="14" t="s">
        <v>23</v>
      </c>
    </row>
    <row r="3297" spans="1:23">
      <c r="A3297" s="14" t="s">
        <v>30</v>
      </c>
      <c r="B3297" s="14" t="s">
        <v>30</v>
      </c>
      <c r="C3297" t="s">
        <v>30</v>
      </c>
      <c r="D3297" s="14" t="s">
        <v>30</v>
      </c>
      <c r="E3297" s="24" t="s">
        <v>1981</v>
      </c>
      <c r="F3297" s="24" t="s">
        <v>30</v>
      </c>
      <c r="I3297" s="14" t="s">
        <v>21</v>
      </c>
      <c r="J3297" s="27"/>
      <c r="K3297" s="27"/>
      <c r="L3297" s="27"/>
      <c r="T3297" s="14" t="s">
        <v>22</v>
      </c>
      <c r="W3297" s="14" t="s">
        <v>23</v>
      </c>
    </row>
    <row r="3298" spans="1:23">
      <c r="A3298" s="14" t="s">
        <v>44</v>
      </c>
      <c r="B3298" s="14" t="s">
        <v>44</v>
      </c>
      <c r="C3298" t="s">
        <v>44</v>
      </c>
      <c r="D3298" s="14" t="s">
        <v>44</v>
      </c>
      <c r="E3298" s="24" t="s">
        <v>1979</v>
      </c>
      <c r="F3298" s="24" t="s">
        <v>98</v>
      </c>
      <c r="I3298" s="14" t="s">
        <v>21</v>
      </c>
      <c r="J3298" s="27"/>
      <c r="K3298" s="27"/>
      <c r="L3298" s="27"/>
      <c r="T3298" s="14" t="s">
        <v>22</v>
      </c>
      <c r="W3298" s="14" t="s">
        <v>23</v>
      </c>
    </row>
    <row r="3299" spans="1:23">
      <c r="A3299" s="14" t="s">
        <v>1113</v>
      </c>
      <c r="B3299" s="14" t="s">
        <v>1113</v>
      </c>
      <c r="C3299" t="s">
        <v>1113</v>
      </c>
      <c r="D3299" s="14" t="s">
        <v>1945</v>
      </c>
      <c r="E3299" s="24" t="s">
        <v>1976</v>
      </c>
      <c r="F3299" s="24" t="s">
        <v>1945</v>
      </c>
      <c r="I3299" s="14" t="s">
        <v>21</v>
      </c>
      <c r="J3299" s="27"/>
      <c r="K3299" s="27"/>
      <c r="L3299" s="27"/>
      <c r="T3299" s="14" t="s">
        <v>22</v>
      </c>
      <c r="W3299" s="14" t="s">
        <v>23</v>
      </c>
    </row>
    <row r="3300" spans="1:23">
      <c r="A3300" s="14" t="s">
        <v>753</v>
      </c>
      <c r="B3300" s="14" t="s">
        <v>753</v>
      </c>
      <c r="C3300" t="s">
        <v>753</v>
      </c>
      <c r="D3300" s="14" t="s">
        <v>1802</v>
      </c>
      <c r="E3300" s="24" t="s">
        <v>1985</v>
      </c>
      <c r="F3300" s="24" t="s">
        <v>830</v>
      </c>
      <c r="I3300" s="14" t="s">
        <v>21</v>
      </c>
      <c r="J3300" s="27"/>
      <c r="K3300" s="27"/>
      <c r="L3300" s="27"/>
      <c r="T3300" s="14" t="s">
        <v>22</v>
      </c>
      <c r="W3300" s="14" t="s">
        <v>23</v>
      </c>
    </row>
    <row r="3301" spans="1:23">
      <c r="A3301" s="14" t="s">
        <v>1124</v>
      </c>
      <c r="B3301" s="14" t="s">
        <v>1124</v>
      </c>
      <c r="C3301" t="s">
        <v>1124</v>
      </c>
      <c r="D3301" s="14" t="s">
        <v>1124</v>
      </c>
      <c r="E3301" s="24" t="s">
        <v>2061</v>
      </c>
      <c r="F3301" s="24" t="s">
        <v>1586</v>
      </c>
      <c r="I3301" s="14" t="s">
        <v>21</v>
      </c>
      <c r="J3301" s="27"/>
      <c r="K3301" s="27"/>
      <c r="L3301" s="27"/>
      <c r="T3301" s="14" t="s">
        <v>22</v>
      </c>
      <c r="W3301" s="14" t="s">
        <v>23</v>
      </c>
    </row>
    <row r="3302" spans="1:23">
      <c r="A3302" s="14" t="s">
        <v>63</v>
      </c>
      <c r="B3302" s="14" t="s">
        <v>63</v>
      </c>
      <c r="C3302" t="s">
        <v>63</v>
      </c>
      <c r="D3302" s="14" t="s">
        <v>1548</v>
      </c>
      <c r="E3302" s="24" t="s">
        <v>1986</v>
      </c>
      <c r="F3302" s="24" t="s">
        <v>1977</v>
      </c>
      <c r="I3302" s="14" t="s">
        <v>21</v>
      </c>
      <c r="J3302" s="27"/>
      <c r="K3302" s="27"/>
      <c r="L3302" s="27"/>
      <c r="T3302" s="14" t="s">
        <v>22</v>
      </c>
      <c r="W3302" s="14" t="s">
        <v>23</v>
      </c>
    </row>
    <row r="3303" spans="1:23">
      <c r="A3303" s="14" t="s">
        <v>748</v>
      </c>
      <c r="B3303" s="14" t="s">
        <v>748</v>
      </c>
      <c r="C3303" t="s">
        <v>748</v>
      </c>
      <c r="D3303" s="14" t="s">
        <v>1799</v>
      </c>
      <c r="E3303" s="24" t="s">
        <v>1988</v>
      </c>
      <c r="F3303" s="24" t="s">
        <v>1799</v>
      </c>
      <c r="I3303" s="14" t="s">
        <v>21</v>
      </c>
      <c r="J3303" s="27"/>
      <c r="K3303" s="27"/>
      <c r="L3303" s="27"/>
      <c r="T3303" s="14" t="s">
        <v>22</v>
      </c>
      <c r="W3303" s="14" t="s">
        <v>23</v>
      </c>
    </row>
    <row r="3304" spans="1:23">
      <c r="A3304" s="14" t="s">
        <v>698</v>
      </c>
      <c r="B3304" s="14" t="s">
        <v>698</v>
      </c>
      <c r="C3304" t="s">
        <v>1401</v>
      </c>
      <c r="D3304" s="14" t="s">
        <v>1786</v>
      </c>
      <c r="E3304" s="24" t="s">
        <v>1976</v>
      </c>
      <c r="F3304" s="24" t="s">
        <v>1786</v>
      </c>
      <c r="I3304" s="14" t="s">
        <v>21</v>
      </c>
      <c r="J3304" s="27"/>
      <c r="K3304" s="27"/>
      <c r="L3304" s="27"/>
      <c r="T3304" s="14" t="s">
        <v>22</v>
      </c>
      <c r="W3304" s="14" t="s">
        <v>23</v>
      </c>
    </row>
    <row r="3305" spans="1:23">
      <c r="A3305" s="14" t="s">
        <v>30</v>
      </c>
      <c r="B3305" s="14" t="s">
        <v>30</v>
      </c>
      <c r="C3305" t="s">
        <v>30</v>
      </c>
      <c r="D3305" s="14" t="s">
        <v>30</v>
      </c>
      <c r="E3305" s="24" t="s">
        <v>1981</v>
      </c>
      <c r="F3305" s="24" t="s">
        <v>30</v>
      </c>
      <c r="I3305" s="14" t="s">
        <v>21</v>
      </c>
      <c r="J3305" s="27"/>
      <c r="K3305" s="27"/>
      <c r="L3305" s="27"/>
      <c r="T3305" s="14" t="s">
        <v>22</v>
      </c>
      <c r="W3305" s="14" t="s">
        <v>23</v>
      </c>
    </row>
    <row r="3306" spans="1:23">
      <c r="A3306" s="14" t="s">
        <v>809</v>
      </c>
      <c r="B3306" s="14" t="s">
        <v>809</v>
      </c>
      <c r="C3306" t="s">
        <v>1437</v>
      </c>
      <c r="D3306" s="14" t="s">
        <v>1437</v>
      </c>
      <c r="E3306" s="24" t="s">
        <v>1989</v>
      </c>
      <c r="F3306" s="24" t="s">
        <v>1437</v>
      </c>
      <c r="I3306" s="14" t="s">
        <v>21</v>
      </c>
      <c r="J3306" s="27"/>
      <c r="K3306" s="27"/>
      <c r="L3306" s="27"/>
      <c r="T3306" s="14" t="s">
        <v>22</v>
      </c>
      <c r="W3306" s="14" t="s">
        <v>23</v>
      </c>
    </row>
    <row r="3307" spans="1:23">
      <c r="A3307" s="14" t="s">
        <v>86</v>
      </c>
      <c r="B3307" s="14" t="s">
        <v>86</v>
      </c>
      <c r="C3307" t="s">
        <v>86</v>
      </c>
      <c r="D3307" s="14" t="s">
        <v>86</v>
      </c>
      <c r="E3307" s="24" t="s">
        <v>2002</v>
      </c>
      <c r="F3307" s="24" t="s">
        <v>98</v>
      </c>
      <c r="I3307" s="14" t="s">
        <v>21</v>
      </c>
      <c r="J3307" s="27"/>
      <c r="K3307" s="27"/>
      <c r="L3307" s="27"/>
      <c r="T3307" s="14" t="s">
        <v>22</v>
      </c>
      <c r="W3307" s="14" t="s">
        <v>23</v>
      </c>
    </row>
    <row r="3308" spans="1:23">
      <c r="A3308" s="14" t="s">
        <v>98</v>
      </c>
      <c r="B3308" s="14" t="s">
        <v>98</v>
      </c>
      <c r="C3308" t="s">
        <v>98</v>
      </c>
      <c r="D3308" s="14" t="s">
        <v>98</v>
      </c>
      <c r="E3308" s="24" t="s">
        <v>1979</v>
      </c>
      <c r="F3308" s="24" t="s">
        <v>98</v>
      </c>
      <c r="I3308" s="14" t="s">
        <v>21</v>
      </c>
      <c r="J3308" s="27"/>
      <c r="K3308" s="27"/>
      <c r="L3308" s="27"/>
      <c r="T3308" s="27" t="s">
        <v>22</v>
      </c>
      <c r="W3308" s="14" t="s">
        <v>23</v>
      </c>
    </row>
    <row r="3309" spans="1:23">
      <c r="A3309" s="14" t="s">
        <v>1126</v>
      </c>
      <c r="B3309" s="14" t="s">
        <v>2205</v>
      </c>
      <c r="C3309" t="s">
        <v>2205</v>
      </c>
      <c r="D3309" s="14" t="s">
        <v>2206</v>
      </c>
      <c r="E3309" s="24" t="s">
        <v>1976</v>
      </c>
      <c r="F3309" s="24" t="s">
        <v>2206</v>
      </c>
      <c r="I3309" s="14" t="s">
        <v>21</v>
      </c>
      <c r="J3309" s="27"/>
      <c r="K3309" s="27"/>
      <c r="L3309" s="27"/>
      <c r="T3309" s="27"/>
      <c r="W3309" s="14" t="s">
        <v>23</v>
      </c>
    </row>
    <row r="3310" spans="1:23">
      <c r="A3310" s="14" t="s">
        <v>146</v>
      </c>
      <c r="B3310" s="27" t="s">
        <v>1127</v>
      </c>
      <c r="C3310" s="26" t="s">
        <v>1127</v>
      </c>
      <c r="D3310" s="27" t="s">
        <v>1127</v>
      </c>
      <c r="E3310" s="26" t="s">
        <v>1989</v>
      </c>
      <c r="F3310" s="26" t="s">
        <v>1127</v>
      </c>
      <c r="I3310" s="27" t="s">
        <v>21</v>
      </c>
      <c r="J3310" s="27"/>
      <c r="K3310" s="27"/>
      <c r="L3310" s="27" t="s">
        <v>8</v>
      </c>
      <c r="T3310" s="14" t="s">
        <v>22</v>
      </c>
      <c r="W3310" s="27" t="s">
        <v>23</v>
      </c>
    </row>
    <row r="3311" spans="1:23">
      <c r="A3311" s="14" t="s">
        <v>1133</v>
      </c>
      <c r="B3311" s="27"/>
      <c r="C3311" s="26"/>
      <c r="D3311" s="27"/>
      <c r="E3311" s="26"/>
      <c r="F3311" s="26"/>
      <c r="I3311" s="27"/>
      <c r="J3311" s="27"/>
      <c r="K3311" s="27"/>
      <c r="L3311" s="27"/>
      <c r="T3311" s="14" t="s">
        <v>22</v>
      </c>
      <c r="W3311" s="27"/>
    </row>
    <row r="3312" spans="1:23">
      <c r="A3312" s="14" t="s">
        <v>912</v>
      </c>
      <c r="B3312" s="14" t="s">
        <v>912</v>
      </c>
      <c r="C3312" t="s">
        <v>912</v>
      </c>
      <c r="D3312" s="14" t="s">
        <v>1862</v>
      </c>
      <c r="E3312" s="24" t="s">
        <v>2006</v>
      </c>
      <c r="F3312" s="24" t="s">
        <v>1862</v>
      </c>
      <c r="I3312" s="14" t="s">
        <v>21</v>
      </c>
      <c r="J3312" s="27"/>
      <c r="K3312" s="27"/>
      <c r="L3312" s="27"/>
      <c r="T3312" s="14" t="s">
        <v>22</v>
      </c>
      <c r="W3312" s="14" t="s">
        <v>23</v>
      </c>
    </row>
    <row r="3313" spans="1:23">
      <c r="A3313" s="14" t="s">
        <v>452</v>
      </c>
      <c r="B3313" s="14" t="s">
        <v>452</v>
      </c>
      <c r="C3313" t="s">
        <v>1344</v>
      </c>
      <c r="D3313" s="14" t="s">
        <v>1344</v>
      </c>
      <c r="E3313" s="24" t="s">
        <v>1983</v>
      </c>
      <c r="F3313" s="24" t="s">
        <v>1264</v>
      </c>
      <c r="I3313" s="14" t="s">
        <v>21</v>
      </c>
      <c r="J3313" s="27"/>
      <c r="K3313" s="27"/>
      <c r="L3313" s="27"/>
      <c r="T3313" s="14" t="s">
        <v>22</v>
      </c>
      <c r="W3313" s="14" t="s">
        <v>23</v>
      </c>
    </row>
    <row r="3314" spans="1:23">
      <c r="A3314" s="14" t="s">
        <v>1128</v>
      </c>
      <c r="B3314" s="14" t="s">
        <v>1128</v>
      </c>
      <c r="C3314" t="s">
        <v>1128</v>
      </c>
      <c r="D3314" s="14" t="s">
        <v>1948</v>
      </c>
      <c r="E3314" s="24" t="s">
        <v>2015</v>
      </c>
      <c r="F3314" s="24" t="s">
        <v>334</v>
      </c>
      <c r="I3314" s="14" t="s">
        <v>21</v>
      </c>
      <c r="J3314" s="27"/>
      <c r="K3314" s="27"/>
      <c r="L3314" s="27"/>
      <c r="T3314" s="14" t="s">
        <v>22</v>
      </c>
      <c r="W3314" s="14" t="s">
        <v>23</v>
      </c>
    </row>
    <row r="3315" spans="1:23">
      <c r="A3315" s="14" t="s">
        <v>30</v>
      </c>
      <c r="B3315" s="14" t="s">
        <v>30</v>
      </c>
      <c r="C3315" t="s">
        <v>30</v>
      </c>
      <c r="D3315" s="14" t="s">
        <v>30</v>
      </c>
      <c r="E3315" s="24" t="s">
        <v>1981</v>
      </c>
      <c r="F3315" s="24" t="s">
        <v>30</v>
      </c>
      <c r="I3315" s="14" t="s">
        <v>21</v>
      </c>
      <c r="J3315" s="27"/>
      <c r="K3315" s="27"/>
      <c r="L3315" s="27"/>
      <c r="T3315" s="14" t="s">
        <v>22</v>
      </c>
      <c r="W3315" s="14" t="s">
        <v>23</v>
      </c>
    </row>
    <row r="3316" spans="1:23">
      <c r="A3316" s="14" t="s">
        <v>32</v>
      </c>
      <c r="B3316" s="14" t="s">
        <v>32</v>
      </c>
      <c r="C3316" t="s">
        <v>32</v>
      </c>
      <c r="D3316" s="14" t="s">
        <v>32</v>
      </c>
      <c r="E3316" s="24" t="s">
        <v>1988</v>
      </c>
      <c r="F3316" s="24" t="s">
        <v>32</v>
      </c>
      <c r="I3316" s="14" t="s">
        <v>21</v>
      </c>
      <c r="J3316" s="27"/>
      <c r="K3316" s="27"/>
      <c r="L3316" s="27"/>
      <c r="T3316" s="14" t="s">
        <v>22</v>
      </c>
      <c r="W3316" s="14" t="s">
        <v>23</v>
      </c>
    </row>
    <row r="3317" spans="1:23">
      <c r="A3317" s="14" t="s">
        <v>1129</v>
      </c>
      <c r="B3317" s="14" t="s">
        <v>1129</v>
      </c>
      <c r="C3317" t="s">
        <v>1507</v>
      </c>
      <c r="D3317" s="14" t="s">
        <v>1507</v>
      </c>
      <c r="E3317" s="24" t="s">
        <v>1980</v>
      </c>
      <c r="F3317" s="24" t="s">
        <v>2094</v>
      </c>
      <c r="I3317" s="14" t="s">
        <v>21</v>
      </c>
      <c r="J3317" s="27"/>
      <c r="K3317" s="27"/>
      <c r="L3317" s="27"/>
      <c r="T3317" s="14" t="s">
        <v>22</v>
      </c>
      <c r="W3317" s="14" t="s">
        <v>23</v>
      </c>
    </row>
    <row r="3318" spans="1:23">
      <c r="A3318" s="14" t="s">
        <v>1130</v>
      </c>
      <c r="B3318" s="14" t="s">
        <v>1130</v>
      </c>
      <c r="C3318" t="s">
        <v>1130</v>
      </c>
      <c r="D3318" s="14" t="s">
        <v>1569</v>
      </c>
      <c r="E3318" s="24" t="s">
        <v>1976</v>
      </c>
      <c r="F3318" s="24" t="s">
        <v>1569</v>
      </c>
      <c r="I3318" s="14" t="s">
        <v>21</v>
      </c>
      <c r="J3318" s="27"/>
      <c r="K3318" s="27"/>
      <c r="L3318" s="27"/>
      <c r="T3318" s="14" t="s">
        <v>22</v>
      </c>
      <c r="W3318" s="14" t="s">
        <v>23</v>
      </c>
    </row>
    <row r="3319" spans="1:23">
      <c r="A3319" s="14" t="s">
        <v>30</v>
      </c>
      <c r="B3319" s="14" t="s">
        <v>30</v>
      </c>
      <c r="C3319" t="s">
        <v>30</v>
      </c>
      <c r="D3319" s="14" t="s">
        <v>30</v>
      </c>
      <c r="E3319" s="24" t="s">
        <v>1981</v>
      </c>
      <c r="F3319" s="24" t="s">
        <v>30</v>
      </c>
      <c r="I3319" s="14" t="s">
        <v>21</v>
      </c>
      <c r="J3319" s="27"/>
      <c r="K3319" s="27"/>
      <c r="L3319" s="27"/>
      <c r="T3319" s="14" t="s">
        <v>22</v>
      </c>
      <c r="W3319" s="14" t="s">
        <v>23</v>
      </c>
    </row>
    <row r="3320" spans="1:23">
      <c r="A3320" s="14" t="s">
        <v>175</v>
      </c>
      <c r="B3320" s="14" t="s">
        <v>175</v>
      </c>
      <c r="C3320" t="s">
        <v>1275</v>
      </c>
      <c r="D3320" s="14" t="s">
        <v>1590</v>
      </c>
      <c r="E3320" s="24" t="s">
        <v>1985</v>
      </c>
      <c r="F3320" s="24" t="s">
        <v>1977</v>
      </c>
      <c r="I3320" s="14" t="s">
        <v>21</v>
      </c>
      <c r="J3320" s="27"/>
      <c r="K3320" s="27"/>
      <c r="L3320" s="27"/>
      <c r="T3320" s="14" t="s">
        <v>22</v>
      </c>
      <c r="W3320" s="14" t="s">
        <v>23</v>
      </c>
    </row>
    <row r="3321" spans="1:23">
      <c r="A3321" s="14" t="s">
        <v>44</v>
      </c>
      <c r="B3321" s="14" t="s">
        <v>44</v>
      </c>
      <c r="C3321" t="s">
        <v>44</v>
      </c>
      <c r="D3321" s="14" t="s">
        <v>44</v>
      </c>
      <c r="E3321" s="24" t="s">
        <v>1979</v>
      </c>
      <c r="F3321" s="24" t="s">
        <v>98</v>
      </c>
      <c r="I3321" s="14" t="s">
        <v>21</v>
      </c>
      <c r="J3321" s="27"/>
      <c r="K3321" s="27"/>
      <c r="L3321" s="27"/>
      <c r="T3321" s="14" t="s">
        <v>22</v>
      </c>
      <c r="W3321" s="14" t="s">
        <v>23</v>
      </c>
    </row>
    <row r="3322" spans="1:23">
      <c r="A3322" s="14" t="s">
        <v>1113</v>
      </c>
      <c r="B3322" s="14" t="s">
        <v>1113</v>
      </c>
      <c r="C3322" t="s">
        <v>1113</v>
      </c>
      <c r="D3322" s="14" t="s">
        <v>1945</v>
      </c>
      <c r="E3322" s="24" t="s">
        <v>1976</v>
      </c>
      <c r="F3322" s="24" t="s">
        <v>1945</v>
      </c>
      <c r="I3322" s="14" t="s">
        <v>21</v>
      </c>
      <c r="J3322" s="27"/>
      <c r="K3322" s="27"/>
      <c r="L3322" s="27" t="s">
        <v>8</v>
      </c>
      <c r="T3322" s="14" t="s">
        <v>22</v>
      </c>
      <c r="W3322" s="14" t="s">
        <v>23</v>
      </c>
    </row>
    <row r="3323" spans="1:23">
      <c r="A3323" s="14" t="s">
        <v>1131</v>
      </c>
      <c r="B3323" s="14" t="s">
        <v>1131</v>
      </c>
      <c r="C3323" t="s">
        <v>1131</v>
      </c>
      <c r="D3323" s="14" t="s">
        <v>2253</v>
      </c>
      <c r="E3323" s="24" t="s">
        <v>1985</v>
      </c>
      <c r="F3323" s="24" t="s">
        <v>2297</v>
      </c>
      <c r="I3323" s="14" t="s">
        <v>21</v>
      </c>
      <c r="J3323" s="27"/>
      <c r="K3323" s="27"/>
      <c r="L3323" s="27"/>
      <c r="T3323" s="14" t="s">
        <v>22</v>
      </c>
      <c r="W3323" s="14" t="s">
        <v>23</v>
      </c>
    </row>
    <row r="3324" spans="1:23">
      <c r="A3324" s="14" t="s">
        <v>25</v>
      </c>
      <c r="B3324" s="14" t="s">
        <v>25</v>
      </c>
      <c r="C3324" t="s">
        <v>25</v>
      </c>
      <c r="D3324" s="14" t="s">
        <v>25</v>
      </c>
      <c r="E3324" s="24" t="s">
        <v>1978</v>
      </c>
      <c r="F3324" s="24" t="s">
        <v>25</v>
      </c>
      <c r="I3324" s="14" t="s">
        <v>21</v>
      </c>
      <c r="J3324" s="27"/>
      <c r="K3324" s="27"/>
      <c r="L3324" s="27"/>
      <c r="T3324" s="14" t="s">
        <v>22</v>
      </c>
      <c r="W3324" s="14" t="s">
        <v>23</v>
      </c>
    </row>
    <row r="3325" spans="1:23">
      <c r="A3325" s="14" t="s">
        <v>656</v>
      </c>
      <c r="B3325" s="14" t="s">
        <v>656</v>
      </c>
      <c r="C3325" t="s">
        <v>1386</v>
      </c>
      <c r="D3325" s="14" t="s">
        <v>1386</v>
      </c>
      <c r="E3325" s="24" t="s">
        <v>1988</v>
      </c>
      <c r="F3325" s="24" t="s">
        <v>1377</v>
      </c>
      <c r="I3325" s="14" t="s">
        <v>21</v>
      </c>
      <c r="J3325" s="27"/>
      <c r="K3325" s="27"/>
      <c r="L3325" s="27" t="s">
        <v>8</v>
      </c>
      <c r="N3325" s="27" t="s">
        <v>9</v>
      </c>
      <c r="T3325" s="14" t="s">
        <v>22</v>
      </c>
      <c r="W3325" s="14" t="s">
        <v>23</v>
      </c>
    </row>
    <row r="3326" spans="1:23">
      <c r="A3326" s="14" t="s">
        <v>86</v>
      </c>
      <c r="B3326" s="14" t="s">
        <v>86</v>
      </c>
      <c r="C3326" t="s">
        <v>86</v>
      </c>
      <c r="D3326" s="14" t="s">
        <v>86</v>
      </c>
      <c r="E3326" s="24" t="s">
        <v>1979</v>
      </c>
      <c r="F3326" s="24" t="s">
        <v>98</v>
      </c>
      <c r="I3326" s="14" t="s">
        <v>21</v>
      </c>
      <c r="J3326" s="27"/>
      <c r="K3326" s="27"/>
      <c r="L3326" s="27"/>
      <c r="N3326" s="27"/>
      <c r="T3326" s="14" t="s">
        <v>22</v>
      </c>
      <c r="W3326" s="14" t="s">
        <v>23</v>
      </c>
    </row>
    <row r="3327" spans="1:23">
      <c r="A3327" s="14" t="s">
        <v>390</v>
      </c>
      <c r="B3327" s="14" t="s">
        <v>390</v>
      </c>
      <c r="C3327" t="s">
        <v>390</v>
      </c>
      <c r="D3327" s="14" t="s">
        <v>2178</v>
      </c>
      <c r="E3327" s="24" t="s">
        <v>1976</v>
      </c>
      <c r="F3327" s="24" t="s">
        <v>2178</v>
      </c>
      <c r="I3327" s="14" t="s">
        <v>21</v>
      </c>
      <c r="J3327" s="27"/>
      <c r="K3327" s="27"/>
      <c r="L3327" s="27"/>
      <c r="N3327" s="27"/>
      <c r="T3327" s="14" t="s">
        <v>22</v>
      </c>
      <c r="W3327" s="14" t="s">
        <v>23</v>
      </c>
    </row>
    <row r="3328" spans="1:23">
      <c r="A3328" s="14" t="s">
        <v>25</v>
      </c>
      <c r="B3328" s="14" t="s">
        <v>25</v>
      </c>
      <c r="C3328" t="s">
        <v>25</v>
      </c>
      <c r="D3328" s="14" t="s">
        <v>25</v>
      </c>
      <c r="E3328" s="24" t="s">
        <v>1978</v>
      </c>
      <c r="F3328" s="24" t="s">
        <v>25</v>
      </c>
      <c r="I3328" s="14" t="s">
        <v>21</v>
      </c>
      <c r="J3328" s="27"/>
      <c r="K3328" s="27"/>
      <c r="L3328" s="27"/>
      <c r="N3328" s="27"/>
      <c r="T3328" s="14" t="s">
        <v>22</v>
      </c>
      <c r="W3328" s="14" t="s">
        <v>23</v>
      </c>
    </row>
    <row r="3329" spans="1:23">
      <c r="A3329" s="14" t="s">
        <v>1132</v>
      </c>
      <c r="B3329" s="14" t="s">
        <v>1132</v>
      </c>
      <c r="C3329" t="s">
        <v>1132</v>
      </c>
      <c r="D3329" s="14" t="s">
        <v>1132</v>
      </c>
      <c r="E3329" s="24" t="s">
        <v>1976</v>
      </c>
      <c r="F3329" s="24" t="s">
        <v>1977</v>
      </c>
      <c r="I3329" s="14" t="s">
        <v>2145</v>
      </c>
      <c r="J3329" s="27"/>
      <c r="K3329" s="27"/>
      <c r="L3329" s="27" t="s">
        <v>8</v>
      </c>
      <c r="T3329" s="14" t="s">
        <v>22</v>
      </c>
      <c r="W3329" s="14" t="s">
        <v>23</v>
      </c>
    </row>
    <row r="3330" spans="1:23">
      <c r="A3330" s="14" t="s">
        <v>25</v>
      </c>
      <c r="B3330" s="14" t="s">
        <v>25</v>
      </c>
      <c r="C3330" t="s">
        <v>25</v>
      </c>
      <c r="D3330" s="14" t="s">
        <v>25</v>
      </c>
      <c r="E3330" s="24" t="s">
        <v>1978</v>
      </c>
      <c r="F3330" s="24" t="s">
        <v>25</v>
      </c>
      <c r="I3330" s="14" t="s">
        <v>21</v>
      </c>
      <c r="J3330" s="27"/>
      <c r="K3330" s="27"/>
      <c r="L3330" s="27"/>
      <c r="T3330" s="14" t="s">
        <v>22</v>
      </c>
      <c r="W3330" s="14" t="s">
        <v>23</v>
      </c>
    </row>
    <row r="3331" spans="1:23">
      <c r="A3331" s="14" t="s">
        <v>1134</v>
      </c>
      <c r="B3331" s="14" t="s">
        <v>1134</v>
      </c>
      <c r="C3331" t="s">
        <v>1508</v>
      </c>
      <c r="D3331" s="14" t="s">
        <v>1508</v>
      </c>
      <c r="E3331" s="24" t="s">
        <v>1976</v>
      </c>
      <c r="F3331" s="24" t="s">
        <v>1508</v>
      </c>
      <c r="I3331" s="14" t="s">
        <v>21</v>
      </c>
      <c r="J3331" s="27"/>
      <c r="K3331" s="27"/>
      <c r="L3331" s="27"/>
      <c r="T3331" s="14" t="s">
        <v>22</v>
      </c>
      <c r="W3331" s="14" t="s">
        <v>23</v>
      </c>
    </row>
    <row r="3332" spans="1:23">
      <c r="A3332" s="14" t="s">
        <v>1135</v>
      </c>
      <c r="B3332" s="14" t="s">
        <v>1135</v>
      </c>
      <c r="C3332" t="s">
        <v>1135</v>
      </c>
      <c r="D3332" s="14" t="s">
        <v>1135</v>
      </c>
      <c r="E3332" s="24" t="s">
        <v>1986</v>
      </c>
      <c r="F3332" s="24" t="s">
        <v>1135</v>
      </c>
      <c r="I3332" s="14" t="s">
        <v>21</v>
      </c>
      <c r="J3332" s="27"/>
      <c r="K3332" s="27"/>
      <c r="L3332" s="27"/>
      <c r="T3332" s="14" t="s">
        <v>22</v>
      </c>
      <c r="W3332" s="14" t="s">
        <v>23</v>
      </c>
    </row>
    <row r="3333" spans="1:23">
      <c r="A3333" s="14" t="s">
        <v>39</v>
      </c>
      <c r="B3333" s="14" t="s">
        <v>39</v>
      </c>
      <c r="C3333" t="s">
        <v>39</v>
      </c>
      <c r="D3333" s="14" t="s">
        <v>1536</v>
      </c>
      <c r="E3333" s="24" t="s">
        <v>1983</v>
      </c>
      <c r="F3333" s="24" t="s">
        <v>1700</v>
      </c>
      <c r="I3333" s="14" t="s">
        <v>21</v>
      </c>
      <c r="J3333" s="27"/>
      <c r="K3333" s="27"/>
      <c r="L3333" s="27"/>
      <c r="T3333" s="14" t="s">
        <v>22</v>
      </c>
      <c r="W3333" s="14" t="s">
        <v>23</v>
      </c>
    </row>
    <row r="3334" spans="1:23">
      <c r="A3334" s="14" t="s">
        <v>30</v>
      </c>
      <c r="B3334" s="14" t="s">
        <v>30</v>
      </c>
      <c r="C3334" t="s">
        <v>30</v>
      </c>
      <c r="D3334" s="14" t="s">
        <v>30</v>
      </c>
      <c r="E3334" s="24" t="s">
        <v>1981</v>
      </c>
      <c r="F3334" s="24" t="s">
        <v>30</v>
      </c>
      <c r="I3334" s="14" t="s">
        <v>21</v>
      </c>
      <c r="J3334" s="27"/>
      <c r="K3334" s="27"/>
      <c r="L3334" s="27"/>
      <c r="T3334" s="14" t="s">
        <v>22</v>
      </c>
      <c r="W3334" s="14" t="s">
        <v>23</v>
      </c>
    </row>
    <row r="3335" spans="1:23">
      <c r="A3335" s="14" t="s">
        <v>418</v>
      </c>
      <c r="B3335" s="14" t="s">
        <v>418</v>
      </c>
      <c r="C3335" t="s">
        <v>418</v>
      </c>
      <c r="D3335" s="14" t="s">
        <v>1692</v>
      </c>
      <c r="E3335" s="24" t="s">
        <v>1985</v>
      </c>
      <c r="F3335" s="24" t="s">
        <v>2058</v>
      </c>
      <c r="I3335" s="14" t="s">
        <v>21</v>
      </c>
      <c r="J3335" s="27"/>
      <c r="K3335" s="27"/>
      <c r="L3335" s="27"/>
      <c r="T3335" s="14" t="s">
        <v>22</v>
      </c>
      <c r="W3335" s="14" t="s">
        <v>23</v>
      </c>
    </row>
    <row r="3336" spans="1:23">
      <c r="A3336" s="14" t="s">
        <v>86</v>
      </c>
      <c r="B3336" s="14" t="s">
        <v>86</v>
      </c>
      <c r="C3336" t="s">
        <v>86</v>
      </c>
      <c r="D3336" s="14" t="s">
        <v>86</v>
      </c>
      <c r="E3336" s="24" t="s">
        <v>1979</v>
      </c>
      <c r="F3336" s="24" t="s">
        <v>98</v>
      </c>
      <c r="I3336" s="14" t="s">
        <v>21</v>
      </c>
      <c r="J3336" s="27"/>
      <c r="K3336" s="27"/>
      <c r="L3336" s="27"/>
      <c r="T3336" s="14" t="s">
        <v>22</v>
      </c>
      <c r="W3336" s="14" t="s">
        <v>23</v>
      </c>
    </row>
    <row r="3337" spans="1:23">
      <c r="A3337" s="14" t="s">
        <v>1136</v>
      </c>
      <c r="B3337" s="14" t="s">
        <v>1136</v>
      </c>
      <c r="C3337" s="26" t="s">
        <v>2286</v>
      </c>
      <c r="D3337" s="27" t="s">
        <v>2178</v>
      </c>
      <c r="E3337" s="26" t="s">
        <v>1976</v>
      </c>
      <c r="F3337" s="26" t="s">
        <v>2178</v>
      </c>
      <c r="I3337" s="14" t="s">
        <v>21</v>
      </c>
      <c r="J3337" s="27"/>
      <c r="K3337" s="27"/>
      <c r="L3337" s="27"/>
      <c r="T3337" s="14" t="s">
        <v>22</v>
      </c>
      <c r="W3337" s="14" t="s">
        <v>23</v>
      </c>
    </row>
    <row r="3338" spans="1:23">
      <c r="A3338" s="14" t="s">
        <v>441</v>
      </c>
      <c r="B3338" s="14" t="s">
        <v>441</v>
      </c>
      <c r="C3338" s="26"/>
      <c r="D3338" s="27"/>
      <c r="E3338" s="26"/>
      <c r="F3338" s="26"/>
      <c r="I3338" s="14" t="s">
        <v>21</v>
      </c>
      <c r="J3338" s="27"/>
      <c r="K3338" s="27"/>
      <c r="L3338" s="27" t="s">
        <v>8</v>
      </c>
      <c r="T3338" s="14" t="s">
        <v>22</v>
      </c>
      <c r="W3338" s="14" t="s">
        <v>23</v>
      </c>
    </row>
    <row r="3339" spans="1:23">
      <c r="A3339" s="14" t="s">
        <v>30</v>
      </c>
      <c r="B3339" s="14" t="s">
        <v>30</v>
      </c>
      <c r="C3339" t="s">
        <v>30</v>
      </c>
      <c r="D3339" s="14" t="s">
        <v>30</v>
      </c>
      <c r="E3339" s="24" t="s">
        <v>1981</v>
      </c>
      <c r="F3339" s="24" t="s">
        <v>30</v>
      </c>
      <c r="I3339" s="14" t="s">
        <v>21</v>
      </c>
      <c r="J3339" s="27"/>
      <c r="K3339" s="27"/>
      <c r="L3339" s="27"/>
      <c r="T3339" s="14" t="s">
        <v>22</v>
      </c>
      <c r="W3339" s="14" t="s">
        <v>23</v>
      </c>
    </row>
    <row r="3340" spans="1:23">
      <c r="A3340" s="14" t="s">
        <v>35</v>
      </c>
      <c r="B3340" s="14" t="s">
        <v>35</v>
      </c>
      <c r="C3340" t="s">
        <v>35</v>
      </c>
      <c r="D3340" s="14" t="s">
        <v>1534</v>
      </c>
      <c r="E3340" s="24" t="s">
        <v>1982</v>
      </c>
      <c r="F3340" s="24" t="s">
        <v>1534</v>
      </c>
      <c r="I3340" s="14" t="s">
        <v>21</v>
      </c>
      <c r="J3340" s="27"/>
      <c r="K3340" s="27"/>
      <c r="L3340" s="27"/>
      <c r="T3340" s="14" t="s">
        <v>22</v>
      </c>
      <c r="W3340" s="14" t="s">
        <v>23</v>
      </c>
    </row>
    <row r="3341" spans="1:23">
      <c r="A3341" s="14" t="s">
        <v>382</v>
      </c>
      <c r="B3341" s="14" t="s">
        <v>382</v>
      </c>
      <c r="C3341" t="s">
        <v>382</v>
      </c>
      <c r="D3341" s="14" t="s">
        <v>1679</v>
      </c>
      <c r="E3341" s="24" t="s">
        <v>1985</v>
      </c>
      <c r="F3341" s="24" t="s">
        <v>1668</v>
      </c>
      <c r="I3341" s="14" t="s">
        <v>21</v>
      </c>
      <c r="J3341" s="27"/>
      <c r="K3341" s="27"/>
      <c r="L3341" s="27"/>
      <c r="T3341" s="14" t="s">
        <v>22</v>
      </c>
      <c r="W3341" s="14" t="s">
        <v>23</v>
      </c>
    </row>
    <row r="3342" spans="1:23">
      <c r="A3342" s="14" t="s">
        <v>75</v>
      </c>
      <c r="B3342" s="14" t="s">
        <v>75</v>
      </c>
      <c r="C3342" t="s">
        <v>75</v>
      </c>
      <c r="D3342" s="14" t="s">
        <v>75</v>
      </c>
      <c r="E3342" s="24" t="s">
        <v>1998</v>
      </c>
      <c r="F3342" s="24" t="s">
        <v>75</v>
      </c>
      <c r="I3342" s="14" t="s">
        <v>21</v>
      </c>
      <c r="J3342" s="27"/>
      <c r="K3342" s="27"/>
      <c r="L3342" s="27"/>
      <c r="T3342" s="14" t="s">
        <v>22</v>
      </c>
      <c r="W3342" s="14" t="s">
        <v>23</v>
      </c>
    </row>
    <row r="3343" spans="1:23">
      <c r="A3343" s="14" t="s">
        <v>884</v>
      </c>
      <c r="B3343" s="14" t="s">
        <v>884</v>
      </c>
      <c r="C3343" t="s">
        <v>1458</v>
      </c>
      <c r="D3343" s="14" t="s">
        <v>1855</v>
      </c>
      <c r="E3343" s="24" t="s">
        <v>1976</v>
      </c>
      <c r="F3343" s="24" t="s">
        <v>1855</v>
      </c>
      <c r="I3343" s="14" t="s">
        <v>21</v>
      </c>
      <c r="J3343" s="27"/>
      <c r="K3343" s="27"/>
      <c r="L3343" s="27"/>
      <c r="T3343" s="14" t="s">
        <v>22</v>
      </c>
      <c r="W3343" s="14" t="s">
        <v>23</v>
      </c>
    </row>
    <row r="3344" spans="1:23">
      <c r="A3344" s="29" t="s">
        <v>205</v>
      </c>
      <c r="B3344" s="29" t="s">
        <v>205</v>
      </c>
      <c r="C3344" s="26" t="s">
        <v>205</v>
      </c>
      <c r="D3344" s="14" t="s">
        <v>78</v>
      </c>
      <c r="E3344" s="24" t="s">
        <v>1989</v>
      </c>
      <c r="F3344" s="24" t="s">
        <v>78</v>
      </c>
      <c r="I3344" s="14" t="s">
        <v>21</v>
      </c>
      <c r="J3344" s="27"/>
      <c r="K3344" s="27"/>
      <c r="L3344" s="27"/>
      <c r="T3344" s="14" t="s">
        <v>22</v>
      </c>
      <c r="W3344" s="14" t="s">
        <v>23</v>
      </c>
    </row>
    <row r="3345" spans="1:23" s="21" customFormat="1">
      <c r="A3345" s="29"/>
      <c r="B3345" s="29"/>
      <c r="C3345" s="26"/>
      <c r="D3345" s="21" t="s">
        <v>2225</v>
      </c>
      <c r="E3345" s="24" t="s">
        <v>2062</v>
      </c>
      <c r="F3345" s="24" t="s">
        <v>2225</v>
      </c>
      <c r="G3345" s="22"/>
      <c r="H3345" s="22"/>
      <c r="I3345" s="21" t="s">
        <v>21</v>
      </c>
      <c r="J3345" s="27"/>
      <c r="K3345" s="27"/>
      <c r="L3345" s="27"/>
      <c r="T3345" s="21" t="s">
        <v>22</v>
      </c>
      <c r="W3345" s="21" t="s">
        <v>23</v>
      </c>
    </row>
    <row r="3346" spans="1:23">
      <c r="A3346" s="14" t="s">
        <v>30</v>
      </c>
      <c r="B3346" s="14" t="s">
        <v>30</v>
      </c>
      <c r="C3346" t="s">
        <v>30</v>
      </c>
      <c r="D3346" s="14" t="s">
        <v>30</v>
      </c>
      <c r="E3346" s="24" t="s">
        <v>1981</v>
      </c>
      <c r="F3346" s="24" t="s">
        <v>30</v>
      </c>
      <c r="I3346" s="14" t="s">
        <v>21</v>
      </c>
      <c r="J3346" s="27"/>
      <c r="K3346" s="27"/>
      <c r="L3346" s="27"/>
      <c r="T3346" s="14" t="s">
        <v>22</v>
      </c>
      <c r="W3346" s="14" t="s">
        <v>23</v>
      </c>
    </row>
    <row r="3347" spans="1:23">
      <c r="A3347" s="14" t="s">
        <v>175</v>
      </c>
      <c r="B3347" s="14" t="s">
        <v>175</v>
      </c>
      <c r="C3347" t="s">
        <v>1275</v>
      </c>
      <c r="D3347" s="14" t="s">
        <v>1590</v>
      </c>
      <c r="E3347" s="24" t="s">
        <v>1986</v>
      </c>
      <c r="F3347" s="24" t="s">
        <v>1977</v>
      </c>
      <c r="I3347" s="14" t="s">
        <v>21</v>
      </c>
      <c r="J3347" s="27"/>
      <c r="K3347" s="27"/>
      <c r="L3347" s="27"/>
      <c r="T3347" s="14" t="s">
        <v>22</v>
      </c>
      <c r="W3347" s="14" t="s">
        <v>23</v>
      </c>
    </row>
    <row r="3348" spans="1:23">
      <c r="A3348" s="14" t="s">
        <v>285</v>
      </c>
      <c r="B3348" s="14" t="s">
        <v>28</v>
      </c>
      <c r="C3348" t="s">
        <v>1251</v>
      </c>
      <c r="D3348" s="14" t="s">
        <v>1251</v>
      </c>
      <c r="E3348" s="24" t="s">
        <v>2015</v>
      </c>
      <c r="F3348" s="24" t="s">
        <v>1321</v>
      </c>
      <c r="I3348" s="14" t="s">
        <v>21</v>
      </c>
      <c r="J3348" s="27"/>
      <c r="K3348" s="27"/>
      <c r="L3348" s="27"/>
      <c r="T3348" s="14" t="s">
        <v>22</v>
      </c>
      <c r="W3348" s="14" t="s">
        <v>23</v>
      </c>
    </row>
    <row r="3349" spans="1:23">
      <c r="A3349" s="14" t="s">
        <v>51</v>
      </c>
      <c r="B3349" s="14" t="s">
        <v>51</v>
      </c>
      <c r="C3349" t="s">
        <v>51</v>
      </c>
      <c r="D3349" s="14" t="s">
        <v>51</v>
      </c>
      <c r="E3349" s="24" t="s">
        <v>1991</v>
      </c>
      <c r="F3349" s="24" t="s">
        <v>51</v>
      </c>
      <c r="I3349" s="14" t="s">
        <v>21</v>
      </c>
      <c r="J3349" s="27"/>
      <c r="K3349" s="27"/>
      <c r="L3349" s="27"/>
      <c r="T3349" s="14" t="s">
        <v>22</v>
      </c>
      <c r="W3349" s="14" t="s">
        <v>23</v>
      </c>
    </row>
    <row r="3350" spans="1:23">
      <c r="A3350" s="14" t="s">
        <v>65</v>
      </c>
      <c r="B3350" s="14" t="s">
        <v>65</v>
      </c>
      <c r="C3350" t="s">
        <v>65</v>
      </c>
      <c r="D3350" s="14" t="s">
        <v>65</v>
      </c>
      <c r="E3350" s="24" t="s">
        <v>1986</v>
      </c>
      <c r="F3350" s="24" t="s">
        <v>65</v>
      </c>
      <c r="I3350" s="14" t="s">
        <v>21</v>
      </c>
      <c r="J3350" s="27"/>
      <c r="K3350" s="27"/>
      <c r="L3350" s="27"/>
      <c r="T3350" s="14" t="s">
        <v>22</v>
      </c>
      <c r="W3350" s="14" t="s">
        <v>23</v>
      </c>
    </row>
    <row r="3351" spans="1:23">
      <c r="A3351" s="14" t="s">
        <v>52</v>
      </c>
      <c r="B3351" s="14" t="s">
        <v>52</v>
      </c>
      <c r="C3351" t="s">
        <v>52</v>
      </c>
      <c r="D3351" s="14" t="s">
        <v>52</v>
      </c>
      <c r="E3351" s="24" t="s">
        <v>1979</v>
      </c>
      <c r="F3351" s="24" t="s">
        <v>98</v>
      </c>
      <c r="I3351" s="14" t="s">
        <v>21</v>
      </c>
      <c r="J3351" s="27"/>
      <c r="K3351" s="27"/>
      <c r="L3351" s="27"/>
      <c r="T3351" s="14" t="s">
        <v>22</v>
      </c>
      <c r="W3351" s="14" t="s">
        <v>23</v>
      </c>
    </row>
    <row r="3352" spans="1:23">
      <c r="A3352" s="14" t="s">
        <v>1137</v>
      </c>
      <c r="B3352" s="14" t="s">
        <v>1137</v>
      </c>
      <c r="C3352" s="26" t="s">
        <v>2287</v>
      </c>
      <c r="D3352" s="27" t="s">
        <v>1949</v>
      </c>
      <c r="E3352" s="26" t="s">
        <v>1976</v>
      </c>
      <c r="F3352" s="26" t="s">
        <v>2135</v>
      </c>
      <c r="H3352" s="28" t="s">
        <v>2169</v>
      </c>
      <c r="I3352" s="14" t="s">
        <v>21</v>
      </c>
      <c r="J3352" s="27"/>
      <c r="K3352" s="27"/>
      <c r="L3352" s="27"/>
      <c r="T3352" s="14" t="s">
        <v>22</v>
      </c>
      <c r="W3352" s="14" t="s">
        <v>23</v>
      </c>
    </row>
    <row r="3353" spans="1:23">
      <c r="A3353" s="14" t="s">
        <v>226</v>
      </c>
      <c r="B3353" s="14" t="s">
        <v>226</v>
      </c>
      <c r="C3353" s="26"/>
      <c r="D3353" s="27"/>
      <c r="E3353" s="26"/>
      <c r="F3353" s="26"/>
      <c r="H3353" s="28"/>
      <c r="I3353" s="14" t="s">
        <v>21</v>
      </c>
      <c r="J3353" s="27"/>
      <c r="K3353" s="27"/>
      <c r="L3353" s="27" t="s">
        <v>8</v>
      </c>
      <c r="T3353" s="14" t="s">
        <v>22</v>
      </c>
      <c r="W3353" s="14" t="s">
        <v>23</v>
      </c>
    </row>
    <row r="3354" spans="1:23">
      <c r="A3354" s="14" t="s">
        <v>25</v>
      </c>
      <c r="B3354" s="14" t="s">
        <v>25</v>
      </c>
      <c r="C3354" t="s">
        <v>25</v>
      </c>
      <c r="D3354" s="14" t="s">
        <v>25</v>
      </c>
      <c r="E3354" s="24" t="s">
        <v>1978</v>
      </c>
      <c r="F3354" s="24" t="s">
        <v>25</v>
      </c>
      <c r="I3354" s="14" t="s">
        <v>21</v>
      </c>
      <c r="J3354" s="27"/>
      <c r="K3354" s="27"/>
      <c r="L3354" s="27"/>
      <c r="T3354" s="14" t="s">
        <v>22</v>
      </c>
      <c r="W3354" s="14" t="s">
        <v>23</v>
      </c>
    </row>
    <row r="3355" spans="1:23">
      <c r="A3355" s="14" t="s">
        <v>489</v>
      </c>
      <c r="B3355" s="14" t="s">
        <v>489</v>
      </c>
      <c r="C3355" t="s">
        <v>489</v>
      </c>
      <c r="D3355" s="14" t="s">
        <v>1849</v>
      </c>
      <c r="E3355" s="24" t="s">
        <v>1982</v>
      </c>
      <c r="F3355" s="24" t="s">
        <v>1534</v>
      </c>
      <c r="I3355" s="14" t="s">
        <v>21</v>
      </c>
      <c r="J3355" s="27"/>
      <c r="K3355" s="27"/>
      <c r="L3355" s="27"/>
      <c r="T3355" s="14" t="s">
        <v>22</v>
      </c>
      <c r="W3355" s="14" t="s">
        <v>23</v>
      </c>
    </row>
    <row r="3356" spans="1:23">
      <c r="A3356" s="14" t="s">
        <v>872</v>
      </c>
      <c r="B3356" s="14" t="s">
        <v>872</v>
      </c>
      <c r="C3356" t="s">
        <v>1454</v>
      </c>
      <c r="D3356" s="14" t="s">
        <v>1454</v>
      </c>
      <c r="E3356" s="24" t="s">
        <v>1985</v>
      </c>
      <c r="F3356" s="24" t="s">
        <v>1454</v>
      </c>
      <c r="I3356" s="14" t="s">
        <v>21</v>
      </c>
      <c r="J3356" s="27"/>
      <c r="K3356" s="27"/>
      <c r="L3356" s="27"/>
      <c r="T3356" s="14" t="s">
        <v>22</v>
      </c>
      <c r="W3356" s="14" t="s">
        <v>23</v>
      </c>
    </row>
    <row r="3357" spans="1:23">
      <c r="A3357" s="14" t="s">
        <v>1138</v>
      </c>
      <c r="B3357" s="14" t="s">
        <v>1138</v>
      </c>
      <c r="C3357" t="s">
        <v>1138</v>
      </c>
      <c r="D3357" s="14" t="s">
        <v>1138</v>
      </c>
      <c r="E3357" s="24" t="s">
        <v>2000</v>
      </c>
      <c r="F3357" s="24" t="s">
        <v>1138</v>
      </c>
      <c r="I3357" s="14" t="s">
        <v>21</v>
      </c>
      <c r="J3357" s="27"/>
      <c r="K3357" s="27"/>
      <c r="L3357" s="27"/>
      <c r="T3357" s="14" t="s">
        <v>22</v>
      </c>
      <c r="U3357" s="27" t="s">
        <v>1215</v>
      </c>
      <c r="W3357" s="14" t="s">
        <v>23</v>
      </c>
    </row>
    <row r="3358" spans="1:23">
      <c r="A3358" s="14" t="s">
        <v>469</v>
      </c>
      <c r="B3358" s="14" t="s">
        <v>469</v>
      </c>
      <c r="C3358" t="s">
        <v>1350</v>
      </c>
      <c r="D3358" s="14" t="s">
        <v>1358</v>
      </c>
      <c r="E3358" s="24" t="s">
        <v>1976</v>
      </c>
      <c r="F3358" s="24" t="s">
        <v>1358</v>
      </c>
      <c r="I3358" s="14" t="s">
        <v>21</v>
      </c>
      <c r="J3358" s="27"/>
      <c r="K3358" s="27"/>
      <c r="L3358" s="27"/>
      <c r="T3358" s="14" t="s">
        <v>22</v>
      </c>
      <c r="U3358" s="27"/>
      <c r="W3358" s="14" t="s">
        <v>23</v>
      </c>
    </row>
    <row r="3359" spans="1:23">
      <c r="A3359" s="14" t="s">
        <v>30</v>
      </c>
      <c r="B3359" s="14" t="s">
        <v>30</v>
      </c>
      <c r="C3359" t="s">
        <v>30</v>
      </c>
      <c r="D3359" s="14" t="s">
        <v>30</v>
      </c>
      <c r="E3359" s="24" t="s">
        <v>1981</v>
      </c>
      <c r="F3359" s="24" t="s">
        <v>30</v>
      </c>
      <c r="I3359" s="14" t="s">
        <v>21</v>
      </c>
      <c r="J3359" s="27"/>
      <c r="K3359" s="27"/>
      <c r="L3359" s="27"/>
      <c r="T3359" s="14" t="s">
        <v>22</v>
      </c>
      <c r="W3359" s="14" t="s">
        <v>23</v>
      </c>
    </row>
    <row r="3360" spans="1:23">
      <c r="A3360" s="14" t="s">
        <v>139</v>
      </c>
      <c r="B3360" s="14" t="s">
        <v>139</v>
      </c>
      <c r="C3360" t="s">
        <v>139</v>
      </c>
      <c r="D3360" s="14" t="s">
        <v>139</v>
      </c>
      <c r="E3360" s="24" t="s">
        <v>2008</v>
      </c>
      <c r="F3360" s="24" t="s">
        <v>139</v>
      </c>
      <c r="I3360" s="14" t="s">
        <v>21</v>
      </c>
      <c r="J3360" s="27"/>
      <c r="K3360" s="27"/>
      <c r="L3360" s="27"/>
      <c r="T3360" s="14" t="s">
        <v>22</v>
      </c>
      <c r="W3360" s="14" t="s">
        <v>1249</v>
      </c>
    </row>
    <row r="3361" spans="1:23">
      <c r="A3361" s="14" t="s">
        <v>44</v>
      </c>
      <c r="B3361" s="14" t="s">
        <v>44</v>
      </c>
      <c r="C3361" t="s">
        <v>44</v>
      </c>
      <c r="D3361" s="14" t="s">
        <v>44</v>
      </c>
      <c r="E3361" s="24" t="s">
        <v>1979</v>
      </c>
      <c r="F3361" s="24" t="s">
        <v>98</v>
      </c>
      <c r="I3361" s="14" t="s">
        <v>21</v>
      </c>
      <c r="J3361" s="27"/>
      <c r="K3361" s="27"/>
      <c r="L3361" s="27"/>
      <c r="T3361" s="14" t="s">
        <v>22</v>
      </c>
      <c r="W3361" s="14" t="s">
        <v>1249</v>
      </c>
    </row>
    <row r="3362" spans="1:23">
      <c r="A3362" s="14" t="s">
        <v>178</v>
      </c>
      <c r="B3362" s="14" t="s">
        <v>178</v>
      </c>
      <c r="C3362" t="s">
        <v>1276</v>
      </c>
      <c r="D3362" s="14" t="s">
        <v>1508</v>
      </c>
      <c r="E3362" s="24" t="s">
        <v>1976</v>
      </c>
      <c r="F3362" s="24" t="s">
        <v>1508</v>
      </c>
      <c r="I3362" s="14" t="s">
        <v>21</v>
      </c>
      <c r="J3362" s="27"/>
      <c r="K3362" s="27"/>
      <c r="L3362" s="27"/>
      <c r="T3362" s="14" t="s">
        <v>22</v>
      </c>
      <c r="W3362" s="14" t="s">
        <v>1249</v>
      </c>
    </row>
    <row r="3363" spans="1:23">
      <c r="A3363" s="14" t="s">
        <v>1139</v>
      </c>
      <c r="B3363" s="14" t="s">
        <v>1139</v>
      </c>
      <c r="C3363" t="s">
        <v>1139</v>
      </c>
      <c r="D3363" s="14" t="s">
        <v>1139</v>
      </c>
      <c r="E3363" s="24" t="s">
        <v>1985</v>
      </c>
      <c r="F3363" s="24" t="s">
        <v>2136</v>
      </c>
      <c r="I3363" s="14" t="s">
        <v>21</v>
      </c>
      <c r="J3363" s="27"/>
      <c r="K3363" s="27"/>
      <c r="L3363" s="27"/>
      <c r="T3363" s="14" t="s">
        <v>22</v>
      </c>
      <c r="W3363" s="14" t="s">
        <v>1249</v>
      </c>
    </row>
    <row r="3364" spans="1:23">
      <c r="A3364" s="14" t="s">
        <v>1140</v>
      </c>
      <c r="B3364" s="14" t="s">
        <v>1140</v>
      </c>
      <c r="C3364" t="s">
        <v>1140</v>
      </c>
      <c r="D3364" s="14" t="s">
        <v>1140</v>
      </c>
      <c r="E3364" s="24" t="s">
        <v>1980</v>
      </c>
      <c r="F3364" s="24" t="s">
        <v>2137</v>
      </c>
      <c r="I3364" s="14" t="s">
        <v>21</v>
      </c>
      <c r="J3364" s="27"/>
      <c r="K3364" s="27"/>
      <c r="L3364" s="27" t="s">
        <v>8</v>
      </c>
      <c r="T3364" s="14" t="s">
        <v>22</v>
      </c>
      <c r="W3364" s="14" t="s">
        <v>1249</v>
      </c>
    </row>
    <row r="3365" spans="1:23">
      <c r="A3365" s="14" t="s">
        <v>871</v>
      </c>
      <c r="B3365" s="14" t="s">
        <v>871</v>
      </c>
      <c r="C3365" t="s">
        <v>871</v>
      </c>
      <c r="D3365" s="14" t="s">
        <v>43</v>
      </c>
      <c r="E3365" s="24" t="s">
        <v>1976</v>
      </c>
      <c r="F3365" s="24" t="s">
        <v>43</v>
      </c>
      <c r="I3365" s="14" t="s">
        <v>21</v>
      </c>
      <c r="J3365" s="27"/>
      <c r="K3365" s="27"/>
      <c r="L3365" s="27"/>
      <c r="T3365" s="14" t="s">
        <v>22</v>
      </c>
      <c r="W3365" s="14" t="s">
        <v>1249</v>
      </c>
    </row>
    <row r="3366" spans="1:23">
      <c r="A3366" s="14" t="s">
        <v>30</v>
      </c>
      <c r="B3366" s="14" t="s">
        <v>30</v>
      </c>
      <c r="C3366" t="s">
        <v>30</v>
      </c>
      <c r="D3366" s="14" t="s">
        <v>30</v>
      </c>
      <c r="E3366" s="24" t="s">
        <v>1981</v>
      </c>
      <c r="F3366" s="24" t="s">
        <v>30</v>
      </c>
      <c r="I3366" s="14" t="s">
        <v>21</v>
      </c>
      <c r="J3366" s="27"/>
      <c r="K3366" s="27"/>
      <c r="L3366" s="27"/>
      <c r="T3366" s="14" t="s">
        <v>22</v>
      </c>
      <c r="W3366" s="14" t="s">
        <v>1249</v>
      </c>
    </row>
    <row r="3367" spans="1:23">
      <c r="A3367" s="14" t="s">
        <v>175</v>
      </c>
      <c r="B3367" s="14" t="s">
        <v>175</v>
      </c>
      <c r="C3367" t="s">
        <v>1275</v>
      </c>
      <c r="D3367" s="14" t="s">
        <v>1590</v>
      </c>
      <c r="E3367" s="24" t="s">
        <v>1986</v>
      </c>
      <c r="F3367" s="24" t="s">
        <v>1977</v>
      </c>
      <c r="I3367" s="14" t="s">
        <v>21</v>
      </c>
      <c r="J3367" s="27"/>
      <c r="K3367" s="27"/>
      <c r="L3367" s="27"/>
      <c r="T3367" s="14" t="s">
        <v>22</v>
      </c>
      <c r="W3367" s="14" t="s">
        <v>1249</v>
      </c>
    </row>
    <row r="3368" spans="1:23">
      <c r="A3368" s="14" t="s">
        <v>1141</v>
      </c>
      <c r="B3368" s="14" t="s">
        <v>2172</v>
      </c>
      <c r="C3368" t="s">
        <v>2172</v>
      </c>
      <c r="D3368" s="14" t="s">
        <v>2172</v>
      </c>
      <c r="E3368" s="24" t="s">
        <v>1985</v>
      </c>
      <c r="F3368" s="24" t="s">
        <v>1977</v>
      </c>
      <c r="I3368" s="14" t="s">
        <v>21</v>
      </c>
      <c r="J3368" s="27"/>
      <c r="K3368" s="27"/>
      <c r="L3368" s="27"/>
      <c r="T3368" s="14" t="s">
        <v>22</v>
      </c>
      <c r="W3368" s="14" t="s">
        <v>1249</v>
      </c>
    </row>
    <row r="3369" spans="1:23">
      <c r="A3369" s="14" t="s">
        <v>653</v>
      </c>
      <c r="B3369" s="14" t="s">
        <v>653</v>
      </c>
      <c r="C3369" t="s">
        <v>653</v>
      </c>
      <c r="D3369" s="14" t="s">
        <v>653</v>
      </c>
      <c r="E3369" s="24" t="s">
        <v>1991</v>
      </c>
      <c r="F3369" s="24" t="s">
        <v>653</v>
      </c>
      <c r="I3369" s="14" t="s">
        <v>21</v>
      </c>
      <c r="J3369" s="27"/>
      <c r="K3369" s="27"/>
      <c r="L3369" s="27"/>
      <c r="T3369" s="14" t="s">
        <v>22</v>
      </c>
      <c r="W3369" s="14" t="s">
        <v>1249</v>
      </c>
    </row>
    <row r="3370" spans="1:23">
      <c r="A3370" s="14" t="s">
        <v>30</v>
      </c>
      <c r="B3370" s="14" t="s">
        <v>30</v>
      </c>
      <c r="C3370" t="s">
        <v>30</v>
      </c>
      <c r="D3370" s="14" t="s">
        <v>30</v>
      </c>
      <c r="E3370" s="24" t="s">
        <v>1981</v>
      </c>
      <c r="F3370" s="24" t="s">
        <v>30</v>
      </c>
      <c r="I3370" s="14" t="s">
        <v>21</v>
      </c>
      <c r="J3370" s="27"/>
      <c r="K3370" s="27"/>
      <c r="L3370" s="27"/>
      <c r="T3370" s="14" t="s">
        <v>22</v>
      </c>
      <c r="W3370" s="14" t="s">
        <v>1249</v>
      </c>
    </row>
    <row r="3371" spans="1:23">
      <c r="A3371" s="14" t="s">
        <v>1139</v>
      </c>
      <c r="B3371" s="14" t="s">
        <v>1139</v>
      </c>
      <c r="C3371" t="s">
        <v>1139</v>
      </c>
      <c r="D3371" s="14" t="s">
        <v>1139</v>
      </c>
      <c r="E3371" s="24" t="s">
        <v>1985</v>
      </c>
      <c r="F3371" s="24" t="s">
        <v>2136</v>
      </c>
      <c r="I3371" s="14" t="s">
        <v>21</v>
      </c>
      <c r="J3371" s="27"/>
      <c r="K3371" s="27"/>
      <c r="L3371" s="27"/>
      <c r="T3371" s="14" t="s">
        <v>22</v>
      </c>
      <c r="W3371" s="14" t="s">
        <v>1249</v>
      </c>
    </row>
    <row r="3372" spans="1:23">
      <c r="A3372" s="14" t="s">
        <v>653</v>
      </c>
      <c r="B3372" s="14" t="s">
        <v>653</v>
      </c>
      <c r="C3372" t="s">
        <v>653</v>
      </c>
      <c r="D3372" s="14" t="s">
        <v>653</v>
      </c>
      <c r="E3372" s="24" t="s">
        <v>1991</v>
      </c>
      <c r="F3372" s="24" t="s">
        <v>653</v>
      </c>
      <c r="I3372" s="14" t="s">
        <v>21</v>
      </c>
      <c r="J3372" s="27"/>
      <c r="K3372" s="27"/>
      <c r="L3372" s="27"/>
      <c r="T3372" s="14" t="s">
        <v>22</v>
      </c>
      <c r="W3372" s="14" t="s">
        <v>1249</v>
      </c>
    </row>
    <row r="3373" spans="1:23">
      <c r="A3373" s="14" t="s">
        <v>177</v>
      </c>
      <c r="B3373" s="14" t="s">
        <v>177</v>
      </c>
      <c r="C3373" t="s">
        <v>177</v>
      </c>
      <c r="D3373" s="14" t="s">
        <v>177</v>
      </c>
      <c r="E3373" s="24" t="s">
        <v>1989</v>
      </c>
      <c r="F3373" s="24" t="s">
        <v>177</v>
      </c>
      <c r="I3373" s="14" t="s">
        <v>21</v>
      </c>
      <c r="J3373" s="27"/>
      <c r="K3373" s="27"/>
      <c r="L3373" s="27"/>
      <c r="T3373" s="14" t="s">
        <v>22</v>
      </c>
      <c r="W3373" s="14" t="s">
        <v>1249</v>
      </c>
    </row>
    <row r="3374" spans="1:23">
      <c r="A3374" s="14" t="s">
        <v>1142</v>
      </c>
      <c r="B3374" s="14" t="s">
        <v>1142</v>
      </c>
      <c r="C3374" t="s">
        <v>1142</v>
      </c>
      <c r="D3374" s="14" t="s">
        <v>1950</v>
      </c>
      <c r="E3374" s="24" t="s">
        <v>1980</v>
      </c>
      <c r="F3374" s="24" t="s">
        <v>2138</v>
      </c>
      <c r="I3374" s="14" t="s">
        <v>21</v>
      </c>
      <c r="J3374" s="27"/>
      <c r="K3374" s="27"/>
      <c r="L3374" s="27"/>
      <c r="T3374" s="14" t="s">
        <v>22</v>
      </c>
      <c r="W3374" s="14" t="s">
        <v>1249</v>
      </c>
    </row>
    <row r="3375" spans="1:23">
      <c r="A3375" s="14" t="s">
        <v>871</v>
      </c>
      <c r="B3375" s="14" t="s">
        <v>871</v>
      </c>
      <c r="C3375" t="s">
        <v>871</v>
      </c>
      <c r="D3375" s="14" t="s">
        <v>43</v>
      </c>
      <c r="E3375" s="24" t="s">
        <v>1976</v>
      </c>
      <c r="F3375" s="24" t="s">
        <v>43</v>
      </c>
      <c r="I3375" s="14" t="s">
        <v>21</v>
      </c>
      <c r="J3375" s="27"/>
      <c r="K3375" s="27"/>
      <c r="L3375" s="27"/>
      <c r="T3375" s="14" t="s">
        <v>22</v>
      </c>
      <c r="W3375" s="14" t="s">
        <v>1249</v>
      </c>
    </row>
    <row r="3376" spans="1:23">
      <c r="A3376" s="14" t="s">
        <v>30</v>
      </c>
      <c r="B3376" s="14" t="s">
        <v>30</v>
      </c>
      <c r="C3376" t="s">
        <v>30</v>
      </c>
      <c r="D3376" s="14" t="s">
        <v>30</v>
      </c>
      <c r="E3376" s="24" t="s">
        <v>1981</v>
      </c>
      <c r="F3376" s="24" t="s">
        <v>30</v>
      </c>
      <c r="I3376" s="14" t="s">
        <v>21</v>
      </c>
      <c r="J3376" s="27"/>
      <c r="K3376" s="27"/>
      <c r="L3376" s="27"/>
      <c r="T3376" s="14" t="s">
        <v>22</v>
      </c>
      <c r="W3376" s="14" t="s">
        <v>1249</v>
      </c>
    </row>
    <row r="3377" spans="1:23">
      <c r="A3377" s="14" t="s">
        <v>175</v>
      </c>
      <c r="B3377" s="14" t="s">
        <v>175</v>
      </c>
      <c r="C3377" t="s">
        <v>1275</v>
      </c>
      <c r="D3377" s="14" t="s">
        <v>1590</v>
      </c>
      <c r="E3377" s="24" t="s">
        <v>1986</v>
      </c>
      <c r="F3377" s="24" t="s">
        <v>1977</v>
      </c>
      <c r="I3377" s="14" t="s">
        <v>21</v>
      </c>
      <c r="J3377" s="27"/>
      <c r="K3377" s="27"/>
      <c r="L3377" s="27"/>
      <c r="T3377" s="14" t="s">
        <v>22</v>
      </c>
      <c r="W3377" s="14" t="s">
        <v>1249</v>
      </c>
    </row>
    <row r="3378" spans="1:23">
      <c r="A3378" s="14" t="s">
        <v>1143</v>
      </c>
      <c r="B3378" s="14" t="s">
        <v>1143</v>
      </c>
      <c r="C3378" t="s">
        <v>1509</v>
      </c>
      <c r="D3378" s="14" t="s">
        <v>1594</v>
      </c>
      <c r="E3378" s="24" t="s">
        <v>1985</v>
      </c>
      <c r="F3378" s="24" t="s">
        <v>1977</v>
      </c>
      <c r="I3378" s="14" t="s">
        <v>21</v>
      </c>
      <c r="J3378" s="27"/>
      <c r="K3378" s="27"/>
      <c r="L3378" s="27"/>
      <c r="T3378" s="14" t="s">
        <v>22</v>
      </c>
      <c r="W3378" s="14" t="s">
        <v>1249</v>
      </c>
    </row>
    <row r="3379" spans="1:23">
      <c r="A3379" s="14" t="s">
        <v>653</v>
      </c>
      <c r="B3379" s="14" t="s">
        <v>653</v>
      </c>
      <c r="C3379" t="s">
        <v>653</v>
      </c>
      <c r="D3379" s="14" t="s">
        <v>653</v>
      </c>
      <c r="E3379" s="24" t="s">
        <v>1991</v>
      </c>
      <c r="F3379" s="24" t="s">
        <v>653</v>
      </c>
      <c r="I3379" s="14" t="s">
        <v>21</v>
      </c>
      <c r="J3379" s="27"/>
      <c r="K3379" s="27"/>
      <c r="L3379" s="27"/>
      <c r="T3379" s="14" t="s">
        <v>22</v>
      </c>
      <c r="W3379" s="14" t="s">
        <v>1249</v>
      </c>
    </row>
    <row r="3380" spans="1:23">
      <c r="A3380" s="14" t="s">
        <v>25</v>
      </c>
      <c r="B3380" s="14" t="s">
        <v>25</v>
      </c>
      <c r="C3380" t="s">
        <v>25</v>
      </c>
      <c r="D3380" s="14" t="s">
        <v>25</v>
      </c>
      <c r="E3380" s="24" t="s">
        <v>1978</v>
      </c>
      <c r="F3380" s="24" t="s">
        <v>25</v>
      </c>
      <c r="I3380" s="14" t="s">
        <v>21</v>
      </c>
      <c r="J3380" s="27"/>
      <c r="K3380" s="27"/>
      <c r="L3380" s="27"/>
      <c r="T3380" s="14" t="s">
        <v>22</v>
      </c>
      <c r="W3380" s="14" t="s">
        <v>1249</v>
      </c>
    </row>
    <row r="3381" spans="1:23">
      <c r="A3381" s="14" t="s">
        <v>1144</v>
      </c>
      <c r="B3381" s="14" t="s">
        <v>1144</v>
      </c>
      <c r="C3381" t="s">
        <v>1144</v>
      </c>
      <c r="D3381" s="14" t="s">
        <v>1144</v>
      </c>
      <c r="E3381" s="24" t="s">
        <v>2117</v>
      </c>
      <c r="F3381" s="24" t="s">
        <v>327</v>
      </c>
      <c r="I3381" s="14" t="s">
        <v>21</v>
      </c>
      <c r="J3381" s="27"/>
      <c r="K3381" s="27"/>
      <c r="L3381" s="27" t="s">
        <v>8</v>
      </c>
      <c r="N3381" s="27" t="s">
        <v>9</v>
      </c>
      <c r="T3381" s="14" t="s">
        <v>22</v>
      </c>
      <c r="W3381" s="14" t="s">
        <v>23</v>
      </c>
    </row>
    <row r="3382" spans="1:23">
      <c r="A3382" s="14" t="s">
        <v>255</v>
      </c>
      <c r="B3382" s="14" t="s">
        <v>255</v>
      </c>
      <c r="C3382" t="s">
        <v>1297</v>
      </c>
      <c r="D3382" s="14" t="s">
        <v>1623</v>
      </c>
      <c r="E3382" s="24" t="s">
        <v>1976</v>
      </c>
      <c r="F3382" s="24" t="s">
        <v>1623</v>
      </c>
      <c r="I3382" s="14" t="s">
        <v>21</v>
      </c>
      <c r="J3382" s="27"/>
      <c r="K3382" s="27"/>
      <c r="L3382" s="27"/>
      <c r="N3382" s="27"/>
      <c r="T3382" s="14" t="s">
        <v>22</v>
      </c>
      <c r="W3382" s="14" t="s">
        <v>23</v>
      </c>
    </row>
    <row r="3383" spans="1:23">
      <c r="A3383" s="14" t="s">
        <v>65</v>
      </c>
      <c r="B3383" s="14" t="s">
        <v>65</v>
      </c>
      <c r="C3383" t="s">
        <v>65</v>
      </c>
      <c r="D3383" s="14" t="s">
        <v>65</v>
      </c>
      <c r="E3383" s="24" t="s">
        <v>1986</v>
      </c>
      <c r="F3383" s="24" t="s">
        <v>65</v>
      </c>
      <c r="I3383" s="14" t="s">
        <v>21</v>
      </c>
      <c r="J3383" s="27"/>
      <c r="K3383" s="27"/>
      <c r="L3383" s="27"/>
      <c r="N3383" s="27"/>
      <c r="T3383" s="14" t="s">
        <v>22</v>
      </c>
      <c r="W3383" s="14" t="s">
        <v>23</v>
      </c>
    </row>
    <row r="3384" spans="1:23">
      <c r="A3384" s="14" t="s">
        <v>28</v>
      </c>
      <c r="B3384" s="14" t="s">
        <v>28</v>
      </c>
      <c r="C3384" t="s">
        <v>1251</v>
      </c>
      <c r="D3384" s="14" t="s">
        <v>1251</v>
      </c>
      <c r="E3384" s="24" t="s">
        <v>2015</v>
      </c>
      <c r="F3384" s="24" t="s">
        <v>1321</v>
      </c>
      <c r="I3384" s="14" t="s">
        <v>21</v>
      </c>
      <c r="J3384" s="27"/>
      <c r="K3384" s="27"/>
      <c r="L3384" s="27"/>
      <c r="N3384" s="27"/>
      <c r="T3384" s="14" t="s">
        <v>22</v>
      </c>
      <c r="W3384" s="14" t="s">
        <v>23</v>
      </c>
    </row>
    <row r="3385" spans="1:23">
      <c r="A3385" s="14" t="s">
        <v>25</v>
      </c>
      <c r="B3385" s="14" t="s">
        <v>25</v>
      </c>
      <c r="C3385" t="s">
        <v>25</v>
      </c>
      <c r="D3385" s="14" t="s">
        <v>25</v>
      </c>
      <c r="E3385" s="24" t="s">
        <v>1978</v>
      </c>
      <c r="F3385" s="24" t="s">
        <v>25</v>
      </c>
      <c r="I3385" s="14" t="s">
        <v>21</v>
      </c>
      <c r="J3385" s="27"/>
      <c r="K3385" s="27"/>
      <c r="L3385" s="27"/>
      <c r="N3385" s="27"/>
      <c r="T3385" s="14" t="s">
        <v>22</v>
      </c>
      <c r="W3385" s="14" t="s">
        <v>23</v>
      </c>
    </row>
    <row r="3386" spans="1:23">
      <c r="A3386" s="14" t="s">
        <v>1154</v>
      </c>
      <c r="B3386" s="14" t="s">
        <v>1145</v>
      </c>
      <c r="C3386" t="s">
        <v>1145</v>
      </c>
      <c r="D3386" s="14" t="s">
        <v>1145</v>
      </c>
      <c r="E3386" s="24" t="s">
        <v>2009</v>
      </c>
      <c r="F3386" s="24" t="s">
        <v>1977</v>
      </c>
      <c r="I3386" s="14" t="s">
        <v>2145</v>
      </c>
      <c r="J3386" s="27"/>
      <c r="K3386" s="27"/>
      <c r="L3386" s="27" t="s">
        <v>8</v>
      </c>
      <c r="T3386" s="14" t="s">
        <v>22</v>
      </c>
      <c r="W3386" s="14" t="s">
        <v>23</v>
      </c>
    </row>
    <row r="3387" spans="1:23">
      <c r="A3387" s="14" t="s">
        <v>25</v>
      </c>
      <c r="B3387" s="14" t="s">
        <v>25</v>
      </c>
      <c r="C3387" t="s">
        <v>25</v>
      </c>
      <c r="D3387" s="14" t="s">
        <v>25</v>
      </c>
      <c r="E3387" s="24" t="s">
        <v>1978</v>
      </c>
      <c r="F3387" s="24" t="s">
        <v>25</v>
      </c>
      <c r="I3387" s="14" t="s">
        <v>21</v>
      </c>
      <c r="J3387" s="27"/>
      <c r="K3387" s="27"/>
      <c r="L3387" s="27"/>
      <c r="T3387" s="14" t="s">
        <v>22</v>
      </c>
      <c r="W3387" s="14" t="s">
        <v>23</v>
      </c>
    </row>
    <row r="3388" spans="1:23">
      <c r="A3388" s="14" t="s">
        <v>1146</v>
      </c>
      <c r="B3388" s="14" t="s">
        <v>1146</v>
      </c>
      <c r="C3388" t="s">
        <v>1146</v>
      </c>
      <c r="D3388" s="14" t="s">
        <v>1951</v>
      </c>
      <c r="E3388" s="24" t="s">
        <v>1988</v>
      </c>
      <c r="F3388" s="24" t="s">
        <v>1564</v>
      </c>
      <c r="I3388" s="14" t="s">
        <v>21</v>
      </c>
      <c r="J3388" s="27"/>
      <c r="K3388" s="27"/>
      <c r="L3388" s="27"/>
      <c r="T3388" s="14" t="s">
        <v>22</v>
      </c>
      <c r="W3388" s="14" t="s">
        <v>23</v>
      </c>
    </row>
    <row r="3389" spans="1:23">
      <c r="A3389" s="14" t="s">
        <v>52</v>
      </c>
      <c r="B3389" s="14" t="s">
        <v>52</v>
      </c>
      <c r="C3389" t="s">
        <v>52</v>
      </c>
      <c r="D3389" s="14" t="s">
        <v>52</v>
      </c>
      <c r="E3389" s="24" t="s">
        <v>1979</v>
      </c>
      <c r="F3389" s="24" t="s">
        <v>98</v>
      </c>
      <c r="I3389" s="14" t="s">
        <v>21</v>
      </c>
      <c r="J3389" s="27"/>
      <c r="K3389" s="27"/>
      <c r="L3389" s="27"/>
      <c r="T3389" s="14" t="s">
        <v>22</v>
      </c>
      <c r="W3389" s="14" t="s">
        <v>23</v>
      </c>
    </row>
    <row r="3390" spans="1:23">
      <c r="A3390" s="14" t="s">
        <v>1147</v>
      </c>
      <c r="B3390" s="14" t="s">
        <v>1147</v>
      </c>
      <c r="C3390" t="s">
        <v>1510</v>
      </c>
      <c r="D3390" s="14" t="s">
        <v>1510</v>
      </c>
      <c r="E3390" s="24" t="s">
        <v>1980</v>
      </c>
      <c r="F3390" s="24" t="s">
        <v>1513</v>
      </c>
      <c r="I3390" s="14" t="s">
        <v>21</v>
      </c>
      <c r="J3390" s="27"/>
      <c r="K3390" s="27"/>
      <c r="L3390" s="27"/>
      <c r="T3390" s="14" t="s">
        <v>22</v>
      </c>
      <c r="W3390" s="14" t="s">
        <v>23</v>
      </c>
    </row>
    <row r="3391" spans="1:23">
      <c r="A3391" s="14" t="s">
        <v>1148</v>
      </c>
      <c r="B3391" s="14" t="s">
        <v>1148</v>
      </c>
      <c r="C3391" t="s">
        <v>1511</v>
      </c>
      <c r="D3391" s="14" t="s">
        <v>1673</v>
      </c>
      <c r="E3391" s="24" t="s">
        <v>1976</v>
      </c>
      <c r="F3391" s="24" t="s">
        <v>1623</v>
      </c>
      <c r="I3391" s="14" t="s">
        <v>21</v>
      </c>
      <c r="J3391" s="27"/>
      <c r="K3391" s="27"/>
      <c r="L3391" s="27"/>
      <c r="T3391" s="14" t="s">
        <v>22</v>
      </c>
      <c r="W3391" s="14" t="s">
        <v>23</v>
      </c>
    </row>
    <row r="3392" spans="1:23">
      <c r="A3392" s="14" t="s">
        <v>442</v>
      </c>
      <c r="B3392" s="14" t="s">
        <v>442</v>
      </c>
      <c r="C3392" t="s">
        <v>1340</v>
      </c>
      <c r="D3392" s="14" t="s">
        <v>1340</v>
      </c>
      <c r="E3392" s="24" t="s">
        <v>2015</v>
      </c>
      <c r="F3392" s="24" t="s">
        <v>1321</v>
      </c>
      <c r="I3392" s="14" t="s">
        <v>21</v>
      </c>
      <c r="J3392" s="27"/>
      <c r="K3392" s="27"/>
      <c r="L3392" s="27"/>
      <c r="T3392" s="14" t="s">
        <v>22</v>
      </c>
      <c r="W3392" s="14" t="s">
        <v>23</v>
      </c>
    </row>
    <row r="3393" spans="1:23">
      <c r="A3393" s="14" t="s">
        <v>98</v>
      </c>
      <c r="B3393" s="14" t="s">
        <v>98</v>
      </c>
      <c r="C3393" t="s">
        <v>98</v>
      </c>
      <c r="D3393" s="14" t="s">
        <v>98</v>
      </c>
      <c r="E3393" s="24" t="s">
        <v>1979</v>
      </c>
      <c r="F3393" s="24" t="s">
        <v>98</v>
      </c>
      <c r="I3393" s="14" t="s">
        <v>21</v>
      </c>
      <c r="J3393" s="27"/>
      <c r="K3393" s="27"/>
      <c r="L3393" s="27"/>
      <c r="T3393" s="14" t="s">
        <v>22</v>
      </c>
      <c r="W3393" s="14" t="s">
        <v>23</v>
      </c>
    </row>
    <row r="3394" spans="1:23">
      <c r="A3394" s="14" t="s">
        <v>1149</v>
      </c>
      <c r="B3394" s="14" t="s">
        <v>1149</v>
      </c>
      <c r="C3394" t="s">
        <v>1512</v>
      </c>
      <c r="D3394" s="14" t="s">
        <v>1512</v>
      </c>
      <c r="E3394" s="24" t="s">
        <v>1980</v>
      </c>
      <c r="F3394" s="24" t="s">
        <v>65</v>
      </c>
      <c r="I3394" s="14" t="s">
        <v>21</v>
      </c>
      <c r="J3394" s="27"/>
      <c r="K3394" s="27"/>
      <c r="L3394" s="27"/>
      <c r="T3394" s="14" t="s">
        <v>22</v>
      </c>
      <c r="W3394" s="14" t="s">
        <v>23</v>
      </c>
    </row>
    <row r="3395" spans="1:23">
      <c r="A3395" s="14" t="s">
        <v>30</v>
      </c>
      <c r="B3395" s="14" t="s">
        <v>30</v>
      </c>
      <c r="C3395" t="s">
        <v>30</v>
      </c>
      <c r="D3395" s="14" t="s">
        <v>30</v>
      </c>
      <c r="E3395" s="24" t="s">
        <v>1981</v>
      </c>
      <c r="F3395" s="24" t="s">
        <v>30</v>
      </c>
      <c r="I3395" s="14" t="s">
        <v>21</v>
      </c>
      <c r="J3395" s="27"/>
      <c r="K3395" s="27"/>
      <c r="L3395" s="27"/>
      <c r="T3395" s="14" t="s">
        <v>22</v>
      </c>
      <c r="W3395" s="14" t="s">
        <v>23</v>
      </c>
    </row>
    <row r="3396" spans="1:23">
      <c r="A3396" s="14" t="s">
        <v>98</v>
      </c>
      <c r="B3396" s="14" t="s">
        <v>98</v>
      </c>
      <c r="C3396" t="s">
        <v>98</v>
      </c>
      <c r="D3396" s="14" t="s">
        <v>98</v>
      </c>
      <c r="E3396" s="24" t="s">
        <v>2020</v>
      </c>
      <c r="F3396" s="24" t="s">
        <v>98</v>
      </c>
      <c r="I3396" s="14" t="s">
        <v>21</v>
      </c>
      <c r="J3396" s="27"/>
      <c r="K3396" s="27"/>
      <c r="L3396" s="27" t="s">
        <v>8</v>
      </c>
      <c r="T3396" s="14" t="s">
        <v>22</v>
      </c>
      <c r="W3396" s="14" t="s">
        <v>23</v>
      </c>
    </row>
    <row r="3397" spans="1:23">
      <c r="A3397" s="14" t="s">
        <v>78</v>
      </c>
      <c r="B3397" s="14" t="s">
        <v>78</v>
      </c>
      <c r="C3397" t="s">
        <v>78</v>
      </c>
      <c r="D3397" s="14" t="s">
        <v>78</v>
      </c>
      <c r="E3397" s="24" t="s">
        <v>1989</v>
      </c>
      <c r="F3397" s="24" t="s">
        <v>78</v>
      </c>
      <c r="I3397" s="14" t="s">
        <v>21</v>
      </c>
      <c r="J3397" s="27"/>
      <c r="K3397" s="27"/>
      <c r="L3397" s="27"/>
      <c r="T3397" s="14" t="s">
        <v>22</v>
      </c>
      <c r="W3397" s="14" t="s">
        <v>23</v>
      </c>
    </row>
    <row r="3398" spans="1:23">
      <c r="A3398" s="14" t="s">
        <v>1150</v>
      </c>
      <c r="B3398" s="14" t="s">
        <v>1150</v>
      </c>
      <c r="C3398" t="s">
        <v>1513</v>
      </c>
      <c r="D3398" s="14" t="s">
        <v>1513</v>
      </c>
      <c r="E3398" s="24" t="s">
        <v>1986</v>
      </c>
      <c r="F3398" s="24" t="s">
        <v>1513</v>
      </c>
      <c r="I3398" s="14" t="s">
        <v>21</v>
      </c>
      <c r="J3398" s="27"/>
      <c r="K3398" s="27"/>
      <c r="L3398" s="27"/>
      <c r="T3398" s="14" t="s">
        <v>22</v>
      </c>
      <c r="W3398" s="14" t="s">
        <v>23</v>
      </c>
    </row>
    <row r="3399" spans="1:23">
      <c r="A3399" s="14" t="s">
        <v>1151</v>
      </c>
      <c r="B3399" s="14" t="s">
        <v>1151</v>
      </c>
      <c r="C3399" t="s">
        <v>1151</v>
      </c>
      <c r="D3399" s="14" t="s">
        <v>1151</v>
      </c>
      <c r="E3399" s="24" t="s">
        <v>1988</v>
      </c>
      <c r="F3399" s="24" t="s">
        <v>1151</v>
      </c>
      <c r="I3399" s="14" t="s">
        <v>21</v>
      </c>
      <c r="J3399" s="27"/>
      <c r="K3399" s="27"/>
      <c r="L3399" s="27"/>
      <c r="T3399" s="14" t="s">
        <v>22</v>
      </c>
      <c r="W3399" s="14" t="s">
        <v>23</v>
      </c>
    </row>
    <row r="3400" spans="1:23">
      <c r="A3400" s="14" t="s">
        <v>44</v>
      </c>
      <c r="B3400" s="14" t="s">
        <v>44</v>
      </c>
      <c r="C3400" t="s">
        <v>44</v>
      </c>
      <c r="D3400" s="14" t="s">
        <v>44</v>
      </c>
      <c r="E3400" s="24" t="s">
        <v>1979</v>
      </c>
      <c r="F3400" s="24" t="s">
        <v>98</v>
      </c>
      <c r="I3400" s="14" t="s">
        <v>21</v>
      </c>
      <c r="J3400" s="27"/>
      <c r="K3400" s="27"/>
      <c r="L3400" s="27"/>
      <c r="T3400" s="14" t="s">
        <v>22</v>
      </c>
      <c r="W3400" s="14" t="s">
        <v>23</v>
      </c>
    </row>
    <row r="3401" spans="1:23">
      <c r="A3401" s="14" t="s">
        <v>1152</v>
      </c>
      <c r="B3401" s="14" t="s">
        <v>1152</v>
      </c>
      <c r="C3401" t="s">
        <v>1152</v>
      </c>
      <c r="D3401" s="14" t="s">
        <v>2254</v>
      </c>
      <c r="E3401" s="24" t="s">
        <v>1976</v>
      </c>
      <c r="F3401" s="24" t="s">
        <v>2254</v>
      </c>
      <c r="H3401" s="28" t="s">
        <v>2169</v>
      </c>
      <c r="I3401" s="14" t="s">
        <v>21</v>
      </c>
      <c r="J3401" s="27"/>
      <c r="K3401" s="27"/>
      <c r="L3401" s="27"/>
      <c r="T3401" s="14" t="s">
        <v>22</v>
      </c>
      <c r="W3401" s="14" t="s">
        <v>23</v>
      </c>
    </row>
    <row r="3402" spans="1:23">
      <c r="A3402" s="14" t="s">
        <v>1153</v>
      </c>
      <c r="B3402" s="14" t="s">
        <v>1153</v>
      </c>
      <c r="C3402" t="s">
        <v>1153</v>
      </c>
      <c r="D3402" s="14" t="s">
        <v>2208</v>
      </c>
      <c r="E3402" s="24" t="s">
        <v>1976</v>
      </c>
      <c r="F3402" s="24" t="s">
        <v>2208</v>
      </c>
      <c r="H3402" s="28"/>
      <c r="I3402" s="14" t="s">
        <v>21</v>
      </c>
      <c r="J3402" s="27"/>
      <c r="K3402" s="27"/>
      <c r="L3402" s="27"/>
      <c r="T3402" s="14" t="s">
        <v>22</v>
      </c>
      <c r="W3402" s="14" t="s">
        <v>23</v>
      </c>
    </row>
    <row r="3403" spans="1:23">
      <c r="A3403" s="14" t="s">
        <v>30</v>
      </c>
      <c r="B3403" s="14" t="s">
        <v>30</v>
      </c>
      <c r="C3403" t="s">
        <v>30</v>
      </c>
      <c r="D3403" s="14" t="s">
        <v>30</v>
      </c>
      <c r="E3403" s="24" t="s">
        <v>1981</v>
      </c>
      <c r="F3403" s="24" t="s">
        <v>30</v>
      </c>
      <c r="I3403" s="14" t="s">
        <v>21</v>
      </c>
      <c r="J3403" s="27"/>
      <c r="K3403" s="27"/>
      <c r="L3403" s="27"/>
      <c r="T3403" s="14" t="s">
        <v>22</v>
      </c>
      <c r="W3403" s="14" t="s">
        <v>23</v>
      </c>
    </row>
    <row r="3404" spans="1:23">
      <c r="A3404" s="14" t="s">
        <v>35</v>
      </c>
      <c r="B3404" s="14" t="s">
        <v>35</v>
      </c>
      <c r="C3404" t="s">
        <v>35</v>
      </c>
      <c r="D3404" s="14" t="s">
        <v>1534</v>
      </c>
      <c r="E3404" s="24" t="s">
        <v>1982</v>
      </c>
      <c r="F3404" s="24" t="s">
        <v>1534</v>
      </c>
      <c r="I3404" s="14" t="s">
        <v>21</v>
      </c>
      <c r="J3404" s="27"/>
      <c r="K3404" s="27"/>
      <c r="L3404" s="27"/>
      <c r="T3404" s="14" t="s">
        <v>22</v>
      </c>
      <c r="W3404" s="14" t="s">
        <v>23</v>
      </c>
    </row>
    <row r="3405" spans="1:23">
      <c r="A3405" s="14" t="s">
        <v>1151</v>
      </c>
      <c r="B3405" s="14" t="s">
        <v>1151</v>
      </c>
      <c r="C3405" t="s">
        <v>1151</v>
      </c>
      <c r="D3405" s="14" t="s">
        <v>1151</v>
      </c>
      <c r="E3405" s="24" t="s">
        <v>1988</v>
      </c>
      <c r="F3405" s="24" t="s">
        <v>1151</v>
      </c>
      <c r="I3405" s="14" t="s">
        <v>21</v>
      </c>
      <c r="J3405" s="27"/>
      <c r="K3405" s="27"/>
      <c r="L3405" s="27"/>
      <c r="T3405" s="14" t="s">
        <v>22</v>
      </c>
      <c r="W3405" s="14" t="s">
        <v>23</v>
      </c>
    </row>
    <row r="3406" spans="1:23">
      <c r="A3406" s="14" t="s">
        <v>1155</v>
      </c>
      <c r="B3406" s="14" t="s">
        <v>1155</v>
      </c>
      <c r="C3406" t="s">
        <v>1155</v>
      </c>
      <c r="D3406" s="14" t="s">
        <v>1952</v>
      </c>
      <c r="E3406" s="24" t="s">
        <v>1976</v>
      </c>
      <c r="F3406" s="24" t="s">
        <v>1952</v>
      </c>
      <c r="I3406" s="14" t="s">
        <v>21</v>
      </c>
      <c r="J3406" s="27"/>
      <c r="K3406" s="27"/>
      <c r="L3406" s="27" t="s">
        <v>8</v>
      </c>
      <c r="T3406" s="14" t="s">
        <v>22</v>
      </c>
      <c r="W3406" s="14" t="s">
        <v>23</v>
      </c>
    </row>
    <row r="3407" spans="1:23">
      <c r="A3407" s="14" t="s">
        <v>30</v>
      </c>
      <c r="B3407" s="14" t="s">
        <v>30</v>
      </c>
      <c r="C3407" t="s">
        <v>30</v>
      </c>
      <c r="D3407" s="14" t="s">
        <v>30</v>
      </c>
      <c r="E3407" s="24" t="s">
        <v>1981</v>
      </c>
      <c r="F3407" s="24" t="s">
        <v>30</v>
      </c>
      <c r="I3407" s="14" t="s">
        <v>21</v>
      </c>
      <c r="J3407" s="27"/>
      <c r="K3407" s="27"/>
      <c r="L3407" s="27"/>
      <c r="T3407" s="14" t="s">
        <v>22</v>
      </c>
      <c r="W3407" s="14" t="s">
        <v>23</v>
      </c>
    </row>
    <row r="3408" spans="1:23">
      <c r="A3408" s="14" t="s">
        <v>35</v>
      </c>
      <c r="B3408" s="14" t="s">
        <v>35</v>
      </c>
      <c r="C3408" t="s">
        <v>35</v>
      </c>
      <c r="D3408" s="14" t="s">
        <v>1534</v>
      </c>
      <c r="E3408" s="24" t="s">
        <v>1982</v>
      </c>
      <c r="F3408" s="24" t="s">
        <v>1534</v>
      </c>
      <c r="I3408" s="14" t="s">
        <v>21</v>
      </c>
      <c r="J3408" s="27"/>
      <c r="K3408" s="27"/>
      <c r="L3408" s="27"/>
      <c r="T3408" s="14" t="s">
        <v>22</v>
      </c>
      <c r="W3408" s="14" t="s">
        <v>23</v>
      </c>
    </row>
    <row r="3409" spans="1:23">
      <c r="A3409" s="14" t="s">
        <v>98</v>
      </c>
      <c r="B3409" s="14" t="s">
        <v>98</v>
      </c>
      <c r="C3409" t="s">
        <v>98</v>
      </c>
      <c r="D3409" s="14" t="s">
        <v>98</v>
      </c>
      <c r="E3409" s="24" t="s">
        <v>1979</v>
      </c>
      <c r="F3409" s="24" t="s">
        <v>98</v>
      </c>
      <c r="I3409" s="14" t="s">
        <v>21</v>
      </c>
      <c r="J3409" s="27"/>
      <c r="K3409" s="27"/>
      <c r="L3409" s="27"/>
      <c r="T3409" s="14" t="s">
        <v>22</v>
      </c>
      <c r="W3409" s="14" t="s">
        <v>23</v>
      </c>
    </row>
    <row r="3410" spans="1:23">
      <c r="A3410" s="14" t="s">
        <v>499</v>
      </c>
      <c r="B3410" s="14" t="s">
        <v>499</v>
      </c>
      <c r="C3410" t="s">
        <v>499</v>
      </c>
      <c r="D3410" s="14" t="s">
        <v>499</v>
      </c>
      <c r="E3410" s="24" t="s">
        <v>1980</v>
      </c>
      <c r="F3410" s="24" t="s">
        <v>311</v>
      </c>
      <c r="I3410" s="14" t="s">
        <v>21</v>
      </c>
      <c r="J3410" s="27"/>
      <c r="K3410" s="27"/>
      <c r="L3410" s="27"/>
      <c r="T3410" s="14" t="s">
        <v>22</v>
      </c>
      <c r="W3410" s="14" t="s">
        <v>23</v>
      </c>
    </row>
    <row r="3411" spans="1:23">
      <c r="A3411" s="14" t="s">
        <v>98</v>
      </c>
      <c r="B3411" s="14" t="s">
        <v>98</v>
      </c>
      <c r="C3411" t="s">
        <v>98</v>
      </c>
      <c r="D3411" s="14" t="s">
        <v>98</v>
      </c>
      <c r="E3411" s="24" t="s">
        <v>2020</v>
      </c>
      <c r="F3411" s="24" t="s">
        <v>98</v>
      </c>
      <c r="I3411" s="14" t="s">
        <v>21</v>
      </c>
      <c r="J3411" s="27"/>
      <c r="K3411" s="27"/>
      <c r="L3411" s="27"/>
      <c r="T3411" s="14" t="s">
        <v>22</v>
      </c>
      <c r="W3411" s="14" t="s">
        <v>23</v>
      </c>
    </row>
    <row r="3412" spans="1:23">
      <c r="A3412" s="14" t="s">
        <v>78</v>
      </c>
      <c r="B3412" s="14" t="s">
        <v>78</v>
      </c>
      <c r="C3412" t="s">
        <v>78</v>
      </c>
      <c r="D3412" s="14" t="s">
        <v>78</v>
      </c>
      <c r="E3412" s="24" t="s">
        <v>1989</v>
      </c>
      <c r="F3412" s="24" t="s">
        <v>78</v>
      </c>
      <c r="I3412" s="14" t="s">
        <v>21</v>
      </c>
      <c r="J3412" s="27"/>
      <c r="K3412" s="27"/>
      <c r="L3412" s="27"/>
      <c r="T3412" s="14" t="s">
        <v>22</v>
      </c>
      <c r="W3412" s="14" t="s">
        <v>23</v>
      </c>
    </row>
    <row r="3413" spans="1:23">
      <c r="A3413" s="14" t="s">
        <v>1161</v>
      </c>
      <c r="B3413" s="14" t="s">
        <v>1156</v>
      </c>
      <c r="C3413" t="s">
        <v>1514</v>
      </c>
      <c r="D3413" s="14" t="s">
        <v>1514</v>
      </c>
      <c r="E3413" s="24" t="s">
        <v>1985</v>
      </c>
      <c r="F3413" s="24" t="s">
        <v>1514</v>
      </c>
      <c r="I3413" s="14" t="s">
        <v>21</v>
      </c>
      <c r="J3413" s="27"/>
      <c r="K3413" s="27"/>
      <c r="L3413" s="27"/>
      <c r="T3413" s="14" t="s">
        <v>22</v>
      </c>
      <c r="W3413" s="14" t="s">
        <v>23</v>
      </c>
    </row>
    <row r="3414" spans="1:23">
      <c r="A3414" s="14" t="s">
        <v>1151</v>
      </c>
      <c r="B3414" s="14" t="s">
        <v>1151</v>
      </c>
      <c r="C3414" t="s">
        <v>1151</v>
      </c>
      <c r="D3414" s="14" t="s">
        <v>1151</v>
      </c>
      <c r="E3414" s="24" t="s">
        <v>1988</v>
      </c>
      <c r="F3414" s="24" t="s">
        <v>1151</v>
      </c>
      <c r="I3414" s="14" t="s">
        <v>21</v>
      </c>
      <c r="J3414" s="27"/>
      <c r="K3414" s="27"/>
      <c r="L3414" s="27"/>
      <c r="T3414" s="14" t="s">
        <v>22</v>
      </c>
      <c r="W3414" s="14" t="s">
        <v>23</v>
      </c>
    </row>
    <row r="3415" spans="1:23">
      <c r="A3415" s="14" t="s">
        <v>44</v>
      </c>
      <c r="B3415" s="14" t="s">
        <v>44</v>
      </c>
      <c r="C3415" t="s">
        <v>44</v>
      </c>
      <c r="D3415" s="14" t="s">
        <v>44</v>
      </c>
      <c r="E3415" s="24" t="s">
        <v>1979</v>
      </c>
      <c r="F3415" s="24" t="s">
        <v>98</v>
      </c>
      <c r="I3415" s="14" t="s">
        <v>21</v>
      </c>
      <c r="J3415" s="27"/>
      <c r="K3415" s="27"/>
      <c r="L3415" s="27"/>
      <c r="T3415" s="14" t="s">
        <v>22</v>
      </c>
      <c r="W3415" s="14" t="s">
        <v>23</v>
      </c>
    </row>
    <row r="3416" spans="1:23">
      <c r="A3416" s="14" t="s">
        <v>1157</v>
      </c>
      <c r="B3416" s="14" t="s">
        <v>1157</v>
      </c>
      <c r="C3416" t="s">
        <v>1157</v>
      </c>
      <c r="D3416" s="27" t="s">
        <v>2254</v>
      </c>
      <c r="E3416" s="26" t="s">
        <v>1976</v>
      </c>
      <c r="F3416" s="26" t="s">
        <v>2254</v>
      </c>
      <c r="H3416" s="28" t="s">
        <v>2169</v>
      </c>
      <c r="I3416" s="14" t="s">
        <v>21</v>
      </c>
      <c r="J3416" s="27"/>
      <c r="K3416" s="27"/>
      <c r="L3416" s="27"/>
      <c r="T3416" s="14" t="s">
        <v>22</v>
      </c>
      <c r="W3416" s="14" t="s">
        <v>23</v>
      </c>
    </row>
    <row r="3417" spans="1:23">
      <c r="A3417" s="14" t="s">
        <v>1158</v>
      </c>
      <c r="B3417" s="14" t="s">
        <v>1158</v>
      </c>
      <c r="C3417" t="s">
        <v>1158</v>
      </c>
      <c r="D3417" s="27"/>
      <c r="E3417" s="26"/>
      <c r="F3417" s="26"/>
      <c r="H3417" s="28"/>
      <c r="I3417" s="14" t="s">
        <v>21</v>
      </c>
      <c r="J3417" s="27"/>
      <c r="K3417" s="27"/>
      <c r="L3417" s="27" t="s">
        <v>8</v>
      </c>
      <c r="T3417" s="14" t="s">
        <v>22</v>
      </c>
      <c r="W3417" s="14" t="s">
        <v>23</v>
      </c>
    </row>
    <row r="3418" spans="1:23">
      <c r="A3418" s="14" t="s">
        <v>1159</v>
      </c>
      <c r="B3418" s="14" t="s">
        <v>1159</v>
      </c>
      <c r="C3418" t="s">
        <v>1159</v>
      </c>
      <c r="D3418" s="14" t="s">
        <v>2207</v>
      </c>
      <c r="E3418" s="24" t="s">
        <v>1976</v>
      </c>
      <c r="F3418" s="24" t="s">
        <v>2207</v>
      </c>
      <c r="H3418" s="28"/>
      <c r="I3418" s="14" t="s">
        <v>21</v>
      </c>
      <c r="J3418" s="27"/>
      <c r="K3418" s="27"/>
      <c r="L3418" s="27"/>
      <c r="T3418" s="14" t="s">
        <v>22</v>
      </c>
      <c r="W3418" s="14" t="s">
        <v>23</v>
      </c>
    </row>
    <row r="3419" spans="1:23">
      <c r="A3419" s="14" t="s">
        <v>30</v>
      </c>
      <c r="B3419" s="14" t="s">
        <v>30</v>
      </c>
      <c r="C3419" t="s">
        <v>30</v>
      </c>
      <c r="D3419" s="14" t="s">
        <v>30</v>
      </c>
      <c r="E3419" s="24" t="s">
        <v>1981</v>
      </c>
      <c r="F3419" s="24" t="s">
        <v>30</v>
      </c>
      <c r="I3419" s="14" t="s">
        <v>21</v>
      </c>
      <c r="J3419" s="27"/>
      <c r="K3419" s="27"/>
      <c r="L3419" s="27"/>
      <c r="T3419" s="14" t="s">
        <v>22</v>
      </c>
      <c r="W3419" s="14" t="s">
        <v>23</v>
      </c>
    </row>
    <row r="3420" spans="1:23">
      <c r="A3420" s="14" t="s">
        <v>442</v>
      </c>
      <c r="B3420" s="14" t="s">
        <v>442</v>
      </c>
      <c r="C3420" t="s">
        <v>1340</v>
      </c>
      <c r="D3420" s="14" t="s">
        <v>1340</v>
      </c>
      <c r="E3420" s="24" t="s">
        <v>2015</v>
      </c>
      <c r="F3420" s="24" t="s">
        <v>1321</v>
      </c>
      <c r="I3420" s="14" t="s">
        <v>21</v>
      </c>
      <c r="J3420" s="27"/>
      <c r="K3420" s="27"/>
      <c r="L3420" s="27"/>
      <c r="T3420" s="14" t="s">
        <v>22</v>
      </c>
      <c r="W3420" s="14" t="s">
        <v>23</v>
      </c>
    </row>
    <row r="3421" spans="1:23">
      <c r="A3421" s="14" t="s">
        <v>1020</v>
      </c>
      <c r="B3421" s="14" t="s">
        <v>1020</v>
      </c>
      <c r="C3421" t="s">
        <v>1481</v>
      </c>
      <c r="D3421" s="14" t="s">
        <v>1305</v>
      </c>
      <c r="E3421" s="24" t="s">
        <v>1986</v>
      </c>
      <c r="F3421" s="24" t="s">
        <v>1305</v>
      </c>
      <c r="I3421" s="14" t="s">
        <v>21</v>
      </c>
      <c r="J3421" s="27"/>
      <c r="K3421" s="27"/>
      <c r="L3421" s="27"/>
      <c r="T3421" s="14" t="s">
        <v>22</v>
      </c>
      <c r="W3421" s="14" t="s">
        <v>23</v>
      </c>
    </row>
    <row r="3422" spans="1:23">
      <c r="A3422" s="14" t="s">
        <v>30</v>
      </c>
      <c r="B3422" s="14" t="s">
        <v>30</v>
      </c>
      <c r="C3422" t="s">
        <v>30</v>
      </c>
      <c r="D3422" s="14" t="s">
        <v>30</v>
      </c>
      <c r="E3422" s="24" t="s">
        <v>1981</v>
      </c>
      <c r="F3422" s="24" t="s">
        <v>30</v>
      </c>
      <c r="I3422" s="14" t="s">
        <v>21</v>
      </c>
      <c r="J3422" s="27"/>
      <c r="K3422" s="27"/>
      <c r="L3422" s="27"/>
      <c r="T3422" s="14" t="s">
        <v>22</v>
      </c>
      <c r="W3422" s="14" t="s">
        <v>23</v>
      </c>
    </row>
    <row r="3423" spans="1:23">
      <c r="A3423" s="14" t="s">
        <v>35</v>
      </c>
      <c r="B3423" s="14" t="s">
        <v>35</v>
      </c>
      <c r="C3423" t="s">
        <v>35</v>
      </c>
      <c r="D3423" s="14" t="s">
        <v>1534</v>
      </c>
      <c r="E3423" s="24" t="s">
        <v>1982</v>
      </c>
      <c r="F3423" s="24" t="s">
        <v>1534</v>
      </c>
      <c r="I3423" s="14" t="s">
        <v>21</v>
      </c>
      <c r="J3423" s="27"/>
      <c r="K3423" s="27"/>
      <c r="L3423" s="27"/>
      <c r="T3423" s="14" t="s">
        <v>22</v>
      </c>
      <c r="W3423" s="14" t="s">
        <v>23</v>
      </c>
    </row>
    <row r="3424" spans="1:23">
      <c r="A3424" s="14" t="s">
        <v>1160</v>
      </c>
      <c r="B3424" s="14" t="s">
        <v>1160</v>
      </c>
      <c r="C3424" t="s">
        <v>1160</v>
      </c>
      <c r="D3424" s="14" t="s">
        <v>1160</v>
      </c>
      <c r="E3424" s="24" t="s">
        <v>1985</v>
      </c>
      <c r="F3424" s="24" t="s">
        <v>1160</v>
      </c>
      <c r="I3424" s="14" t="s">
        <v>21</v>
      </c>
      <c r="J3424" s="27"/>
      <c r="K3424" s="27"/>
      <c r="L3424" s="27"/>
      <c r="T3424" s="14" t="s">
        <v>22</v>
      </c>
      <c r="W3424" s="14" t="s">
        <v>23</v>
      </c>
    </row>
    <row r="3425" spans="1:23">
      <c r="A3425" s="14" t="s">
        <v>335</v>
      </c>
      <c r="B3425" s="14" t="s">
        <v>335</v>
      </c>
      <c r="C3425" t="s">
        <v>335</v>
      </c>
      <c r="D3425" s="14" t="s">
        <v>335</v>
      </c>
      <c r="E3425" s="24" t="s">
        <v>2000</v>
      </c>
      <c r="F3425" s="24" t="s">
        <v>1664</v>
      </c>
      <c r="I3425" s="14" t="s">
        <v>21</v>
      </c>
      <c r="J3425" s="27"/>
      <c r="K3425" s="27"/>
      <c r="L3425" s="27"/>
      <c r="T3425" s="14" t="s">
        <v>22</v>
      </c>
      <c r="W3425" s="14" t="s">
        <v>23</v>
      </c>
    </row>
    <row r="3426" spans="1:23">
      <c r="A3426" s="14" t="s">
        <v>485</v>
      </c>
      <c r="B3426" s="14" t="s">
        <v>485</v>
      </c>
      <c r="C3426" t="s">
        <v>485</v>
      </c>
      <c r="D3426" s="14" t="s">
        <v>1716</v>
      </c>
      <c r="E3426" s="24" t="s">
        <v>1976</v>
      </c>
      <c r="F3426" s="24" t="s">
        <v>1716</v>
      </c>
      <c r="I3426" s="14" t="s">
        <v>21</v>
      </c>
      <c r="J3426" s="27"/>
      <c r="K3426" s="27"/>
      <c r="L3426" s="27"/>
      <c r="T3426" s="14" t="s">
        <v>22</v>
      </c>
      <c r="W3426" s="14" t="s">
        <v>23</v>
      </c>
    </row>
    <row r="3427" spans="1:23">
      <c r="A3427" s="14" t="s">
        <v>25</v>
      </c>
      <c r="B3427" s="14" t="s">
        <v>25</v>
      </c>
      <c r="C3427" t="s">
        <v>25</v>
      </c>
      <c r="D3427" s="14" t="s">
        <v>25</v>
      </c>
      <c r="E3427" s="24" t="s">
        <v>1978</v>
      </c>
      <c r="F3427" s="24" t="s">
        <v>25</v>
      </c>
      <c r="I3427" s="14" t="s">
        <v>21</v>
      </c>
      <c r="J3427" s="27"/>
      <c r="K3427" s="27"/>
      <c r="L3427" s="27"/>
      <c r="T3427" s="14" t="s">
        <v>22</v>
      </c>
      <c r="W3427" s="14" t="s">
        <v>23</v>
      </c>
    </row>
    <row r="3428" spans="1:23">
      <c r="A3428" s="14" t="s">
        <v>282</v>
      </c>
      <c r="B3428" s="14" t="s">
        <v>282</v>
      </c>
      <c r="C3428" t="s">
        <v>282</v>
      </c>
      <c r="D3428" s="14" t="s">
        <v>282</v>
      </c>
      <c r="E3428" s="24" t="s">
        <v>2001</v>
      </c>
      <c r="F3428" s="24" t="s">
        <v>145</v>
      </c>
      <c r="I3428" s="14" t="s">
        <v>21</v>
      </c>
      <c r="J3428" s="27"/>
      <c r="K3428" s="27"/>
      <c r="L3428" s="27" t="s">
        <v>8</v>
      </c>
      <c r="N3428" s="27" t="s">
        <v>9</v>
      </c>
      <c r="T3428" s="14" t="s">
        <v>22</v>
      </c>
      <c r="W3428" s="14" t="s">
        <v>23</v>
      </c>
    </row>
    <row r="3429" spans="1:23">
      <c r="A3429" s="14" t="s">
        <v>340</v>
      </c>
      <c r="B3429" s="14" t="s">
        <v>340</v>
      </c>
      <c r="C3429" t="s">
        <v>340</v>
      </c>
      <c r="D3429" s="14" t="s">
        <v>340</v>
      </c>
      <c r="E3429" s="24" t="s">
        <v>2048</v>
      </c>
      <c r="F3429" s="24" t="s">
        <v>340</v>
      </c>
      <c r="I3429" s="14" t="s">
        <v>21</v>
      </c>
      <c r="J3429" s="27"/>
      <c r="K3429" s="27"/>
      <c r="L3429" s="27"/>
      <c r="N3429" s="27"/>
      <c r="T3429" s="14" t="s">
        <v>22</v>
      </c>
      <c r="W3429" s="14" t="s">
        <v>23</v>
      </c>
    </row>
    <row r="3430" spans="1:23">
      <c r="A3430" s="14" t="s">
        <v>113</v>
      </c>
      <c r="B3430" s="14" t="s">
        <v>113</v>
      </c>
      <c r="C3430" t="s">
        <v>113</v>
      </c>
      <c r="D3430" s="14" t="s">
        <v>1568</v>
      </c>
      <c r="E3430" s="24" t="s">
        <v>1980</v>
      </c>
      <c r="F3430" s="24" t="s">
        <v>1977</v>
      </c>
      <c r="I3430" s="14" t="s">
        <v>21</v>
      </c>
      <c r="J3430" s="27"/>
      <c r="K3430" s="27"/>
      <c r="L3430" s="27"/>
      <c r="N3430" s="27"/>
      <c r="T3430" s="14" t="s">
        <v>22</v>
      </c>
      <c r="W3430" s="14" t="s">
        <v>23</v>
      </c>
    </row>
    <row r="3431" spans="1:23">
      <c r="A3431" s="14" t="s">
        <v>341</v>
      </c>
      <c r="B3431" s="14" t="s">
        <v>341</v>
      </c>
      <c r="C3431" t="s">
        <v>341</v>
      </c>
      <c r="D3431" s="14" t="s">
        <v>341</v>
      </c>
      <c r="E3431" s="24" t="s">
        <v>2016</v>
      </c>
      <c r="F3431" s="24" t="s">
        <v>2049</v>
      </c>
      <c r="I3431" s="14" t="s">
        <v>21</v>
      </c>
      <c r="J3431" s="27"/>
      <c r="K3431" s="27"/>
      <c r="L3431" s="27"/>
      <c r="N3431" s="27"/>
      <c r="T3431" s="14" t="s">
        <v>22</v>
      </c>
      <c r="W3431" s="14" t="s">
        <v>23</v>
      </c>
    </row>
    <row r="3432" spans="1:23">
      <c r="A3432" s="14" t="s">
        <v>25</v>
      </c>
      <c r="B3432" s="14" t="s">
        <v>25</v>
      </c>
      <c r="C3432" t="s">
        <v>25</v>
      </c>
      <c r="D3432" s="14" t="s">
        <v>25</v>
      </c>
      <c r="E3432" s="24" t="s">
        <v>1978</v>
      </c>
      <c r="F3432" s="24" t="s">
        <v>25</v>
      </c>
      <c r="I3432" s="14" t="s">
        <v>21</v>
      </c>
      <c r="J3432" s="27"/>
      <c r="K3432" s="27"/>
      <c r="L3432" s="27"/>
      <c r="N3432" s="27"/>
      <c r="T3432" s="14" t="s">
        <v>22</v>
      </c>
      <c r="W3432" s="14" t="s">
        <v>23</v>
      </c>
    </row>
    <row r="3433" spans="1:23">
      <c r="A3433" s="14" t="s">
        <v>1162</v>
      </c>
      <c r="B3433" s="14" t="s">
        <v>1162</v>
      </c>
      <c r="C3433" t="s">
        <v>1162</v>
      </c>
      <c r="D3433" s="14" t="s">
        <v>1162</v>
      </c>
      <c r="E3433" s="24" t="s">
        <v>1976</v>
      </c>
      <c r="F3433" s="24" t="s">
        <v>1977</v>
      </c>
      <c r="I3433" s="14" t="s">
        <v>2145</v>
      </c>
      <c r="J3433" s="27"/>
      <c r="K3433" s="27"/>
      <c r="L3433" s="27" t="s">
        <v>8</v>
      </c>
      <c r="T3433" s="14" t="s">
        <v>22</v>
      </c>
      <c r="W3433" s="14" t="s">
        <v>23</v>
      </c>
    </row>
    <row r="3434" spans="1:23">
      <c r="A3434" s="14" t="s">
        <v>25</v>
      </c>
      <c r="B3434" s="14" t="s">
        <v>25</v>
      </c>
      <c r="C3434" t="s">
        <v>25</v>
      </c>
      <c r="D3434" s="14" t="s">
        <v>25</v>
      </c>
      <c r="E3434" s="24" t="s">
        <v>1978</v>
      </c>
      <c r="F3434" s="24" t="s">
        <v>25</v>
      </c>
      <c r="I3434" s="14" t="s">
        <v>21</v>
      </c>
      <c r="J3434" s="27"/>
      <c r="K3434" s="27"/>
      <c r="L3434" s="27"/>
      <c r="T3434" s="14" t="s">
        <v>22</v>
      </c>
      <c r="W3434" s="14" t="s">
        <v>23</v>
      </c>
    </row>
    <row r="3435" spans="1:23">
      <c r="A3435" s="14" t="s">
        <v>69</v>
      </c>
      <c r="B3435" s="14" t="s">
        <v>69</v>
      </c>
      <c r="C3435" t="s">
        <v>69</v>
      </c>
      <c r="D3435" s="14" t="s">
        <v>1552</v>
      </c>
      <c r="E3435" s="24" t="s">
        <v>1975</v>
      </c>
      <c r="F3435" s="24" t="s">
        <v>1995</v>
      </c>
      <c r="I3435" s="14" t="s">
        <v>21</v>
      </c>
      <c r="J3435" s="27"/>
      <c r="K3435" s="27"/>
      <c r="L3435" s="27"/>
      <c r="T3435" s="14" t="s">
        <v>22</v>
      </c>
      <c r="W3435" s="14" t="s">
        <v>23</v>
      </c>
    </row>
    <row r="3436" spans="1:23">
      <c r="A3436" s="14" t="s">
        <v>1163</v>
      </c>
      <c r="B3436" s="14" t="s">
        <v>1163</v>
      </c>
      <c r="C3436" t="s">
        <v>1515</v>
      </c>
      <c r="D3436" s="14" t="s">
        <v>1953</v>
      </c>
      <c r="E3436" s="24" t="s">
        <v>1976</v>
      </c>
      <c r="F3436" s="24" t="s">
        <v>1953</v>
      </c>
      <c r="H3436" s="16" t="s">
        <v>2169</v>
      </c>
      <c r="I3436" s="14" t="s">
        <v>21</v>
      </c>
      <c r="J3436" s="27"/>
      <c r="K3436" s="27"/>
      <c r="L3436" s="27"/>
      <c r="T3436" s="14" t="s">
        <v>22</v>
      </c>
      <c r="W3436" s="14" t="s">
        <v>23</v>
      </c>
    </row>
    <row r="3437" spans="1:23">
      <c r="A3437" s="14" t="s">
        <v>35</v>
      </c>
      <c r="B3437" s="14" t="s">
        <v>35</v>
      </c>
      <c r="C3437" t="s">
        <v>35</v>
      </c>
      <c r="D3437" s="14" t="s">
        <v>1534</v>
      </c>
      <c r="E3437" s="24" t="s">
        <v>1982</v>
      </c>
      <c r="F3437" s="24" t="s">
        <v>1534</v>
      </c>
      <c r="I3437" s="14" t="s">
        <v>21</v>
      </c>
      <c r="J3437" s="27"/>
      <c r="K3437" s="27"/>
      <c r="L3437" s="27"/>
      <c r="T3437" s="14" t="s">
        <v>22</v>
      </c>
      <c r="W3437" s="14" t="s">
        <v>23</v>
      </c>
    </row>
    <row r="3438" spans="1:23">
      <c r="A3438" s="14" t="s">
        <v>1164</v>
      </c>
      <c r="B3438" s="14" t="s">
        <v>1164</v>
      </c>
      <c r="C3438" t="s">
        <v>1516</v>
      </c>
      <c r="D3438" s="14" t="s">
        <v>1300</v>
      </c>
      <c r="E3438" s="24" t="s">
        <v>1976</v>
      </c>
      <c r="F3438" s="24" t="s">
        <v>2036</v>
      </c>
      <c r="I3438" s="14" t="s">
        <v>21</v>
      </c>
      <c r="J3438" s="27"/>
      <c r="K3438" s="27"/>
      <c r="L3438" s="27"/>
      <c r="T3438" s="14" t="s">
        <v>22</v>
      </c>
      <c r="W3438" s="14" t="s">
        <v>23</v>
      </c>
    </row>
    <row r="3439" spans="1:23">
      <c r="A3439" s="14" t="s">
        <v>98</v>
      </c>
      <c r="B3439" s="14" t="s">
        <v>98</v>
      </c>
      <c r="C3439" t="s">
        <v>98</v>
      </c>
      <c r="D3439" s="14" t="s">
        <v>98</v>
      </c>
      <c r="E3439" s="24" t="s">
        <v>1979</v>
      </c>
      <c r="F3439" s="24" t="s">
        <v>98</v>
      </c>
      <c r="I3439" s="14" t="s">
        <v>21</v>
      </c>
      <c r="J3439" s="27"/>
      <c r="K3439" s="27"/>
      <c r="L3439" s="27"/>
      <c r="T3439" s="14" t="s">
        <v>22</v>
      </c>
      <c r="W3439" s="14" t="s">
        <v>23</v>
      </c>
    </row>
    <row r="3440" spans="1:23">
      <c r="A3440" s="14" t="s">
        <v>32</v>
      </c>
      <c r="B3440" s="14" t="s">
        <v>32</v>
      </c>
      <c r="C3440" t="s">
        <v>32</v>
      </c>
      <c r="D3440" s="14" t="s">
        <v>32</v>
      </c>
      <c r="E3440" s="24" t="s">
        <v>1988</v>
      </c>
      <c r="F3440" s="24" t="s">
        <v>32</v>
      </c>
      <c r="I3440" s="14" t="s">
        <v>21</v>
      </c>
      <c r="J3440" s="27"/>
      <c r="K3440" s="27"/>
      <c r="L3440" s="27"/>
      <c r="T3440" s="14" t="s">
        <v>22</v>
      </c>
      <c r="W3440" s="14" t="s">
        <v>23</v>
      </c>
    </row>
    <row r="3441" spans="1:23">
      <c r="A3441" s="14" t="s">
        <v>34</v>
      </c>
      <c r="B3441" s="14" t="s">
        <v>34</v>
      </c>
      <c r="C3441" t="s">
        <v>34</v>
      </c>
      <c r="D3441" s="14" t="s">
        <v>1533</v>
      </c>
      <c r="E3441" s="24" t="s">
        <v>1976</v>
      </c>
      <c r="F3441" s="24" t="s">
        <v>1533</v>
      </c>
      <c r="I3441" s="14" t="s">
        <v>21</v>
      </c>
      <c r="J3441" s="27"/>
      <c r="K3441" s="27"/>
      <c r="L3441" s="27"/>
      <c r="T3441" s="14" t="s">
        <v>22</v>
      </c>
      <c r="W3441" s="14" t="s">
        <v>23</v>
      </c>
    </row>
    <row r="3442" spans="1:23">
      <c r="A3442" s="14" t="s">
        <v>30</v>
      </c>
      <c r="B3442" s="14" t="s">
        <v>30</v>
      </c>
      <c r="C3442" t="s">
        <v>30</v>
      </c>
      <c r="D3442" s="14" t="s">
        <v>30</v>
      </c>
      <c r="E3442" s="24" t="s">
        <v>1981</v>
      </c>
      <c r="F3442" s="24" t="s">
        <v>30</v>
      </c>
      <c r="I3442" s="14" t="s">
        <v>21</v>
      </c>
      <c r="J3442" s="27"/>
      <c r="K3442" s="27"/>
      <c r="L3442" s="27"/>
      <c r="T3442" s="14" t="s">
        <v>22</v>
      </c>
      <c r="W3442" s="14" t="s">
        <v>23</v>
      </c>
    </row>
    <row r="3443" spans="1:23">
      <c r="A3443" s="14" t="s">
        <v>35</v>
      </c>
      <c r="B3443" s="14" t="s">
        <v>35</v>
      </c>
      <c r="C3443" t="s">
        <v>35</v>
      </c>
      <c r="D3443" s="14" t="s">
        <v>1534</v>
      </c>
      <c r="E3443" s="24" t="s">
        <v>1982</v>
      </c>
      <c r="F3443" s="24" t="s">
        <v>1534</v>
      </c>
      <c r="I3443" s="14" t="s">
        <v>21</v>
      </c>
      <c r="J3443" s="27"/>
      <c r="K3443" s="27"/>
      <c r="L3443" s="27" t="s">
        <v>8</v>
      </c>
      <c r="T3443" s="14" t="s">
        <v>22</v>
      </c>
      <c r="W3443" s="14" t="s">
        <v>23</v>
      </c>
    </row>
    <row r="3444" spans="1:23">
      <c r="A3444" s="14" t="s">
        <v>1165</v>
      </c>
      <c r="B3444" s="14" t="s">
        <v>1165</v>
      </c>
      <c r="C3444" t="s">
        <v>1517</v>
      </c>
      <c r="D3444" s="14" t="s">
        <v>2255</v>
      </c>
      <c r="E3444" s="24" t="s">
        <v>1985</v>
      </c>
      <c r="F3444" s="24" t="s">
        <v>1977</v>
      </c>
      <c r="I3444" s="14" t="s">
        <v>21</v>
      </c>
      <c r="J3444" s="27"/>
      <c r="K3444" s="27"/>
      <c r="L3444" s="27"/>
      <c r="T3444" s="14" t="s">
        <v>22</v>
      </c>
      <c r="W3444" s="14" t="s">
        <v>23</v>
      </c>
    </row>
    <row r="3445" spans="1:23">
      <c r="A3445" s="14" t="s">
        <v>51</v>
      </c>
      <c r="B3445" s="14" t="s">
        <v>51</v>
      </c>
      <c r="C3445" t="s">
        <v>51</v>
      </c>
      <c r="D3445" s="14" t="s">
        <v>51</v>
      </c>
      <c r="E3445" s="24" t="s">
        <v>1991</v>
      </c>
      <c r="F3445" s="24" t="s">
        <v>51</v>
      </c>
      <c r="I3445" s="14" t="s">
        <v>21</v>
      </c>
      <c r="J3445" s="27"/>
      <c r="K3445" s="27"/>
      <c r="L3445" s="27"/>
      <c r="T3445" s="14" t="s">
        <v>22</v>
      </c>
      <c r="W3445" s="14" t="s">
        <v>23</v>
      </c>
    </row>
    <row r="3446" spans="1:23">
      <c r="A3446" s="14" t="s">
        <v>1166</v>
      </c>
      <c r="B3446" s="14" t="s">
        <v>1166</v>
      </c>
      <c r="C3446" t="s">
        <v>1166</v>
      </c>
      <c r="D3446" s="14" t="s">
        <v>1166</v>
      </c>
      <c r="E3446" s="24" t="s">
        <v>1988</v>
      </c>
      <c r="F3446" s="24" t="s">
        <v>1166</v>
      </c>
      <c r="I3446" s="14" t="s">
        <v>21</v>
      </c>
      <c r="J3446" s="27"/>
      <c r="K3446" s="27"/>
      <c r="L3446" s="27"/>
      <c r="T3446" s="14" t="s">
        <v>22</v>
      </c>
      <c r="W3446" s="14" t="s">
        <v>23</v>
      </c>
    </row>
    <row r="3447" spans="1:23">
      <c r="A3447" s="14" t="s">
        <v>154</v>
      </c>
      <c r="B3447" s="14" t="s">
        <v>154</v>
      </c>
      <c r="C3447" t="s">
        <v>154</v>
      </c>
      <c r="D3447" s="14" t="s">
        <v>154</v>
      </c>
      <c r="E3447" s="24" t="s">
        <v>1979</v>
      </c>
      <c r="F3447" s="24" t="s">
        <v>181</v>
      </c>
      <c r="I3447" s="14" t="s">
        <v>21</v>
      </c>
      <c r="J3447" s="27"/>
      <c r="K3447" s="27"/>
      <c r="L3447" s="27"/>
      <c r="T3447" s="14" t="s">
        <v>22</v>
      </c>
      <c r="W3447" s="14" t="s">
        <v>23</v>
      </c>
    </row>
    <row r="3448" spans="1:23">
      <c r="A3448" s="14" t="s">
        <v>1167</v>
      </c>
      <c r="B3448" s="14" t="s">
        <v>1167</v>
      </c>
      <c r="C3448" t="s">
        <v>1167</v>
      </c>
      <c r="D3448" s="14" t="s">
        <v>1954</v>
      </c>
      <c r="E3448" s="24" t="s">
        <v>1976</v>
      </c>
      <c r="F3448" s="24" t="s">
        <v>1954</v>
      </c>
      <c r="I3448" s="14" t="s">
        <v>21</v>
      </c>
      <c r="J3448" s="27"/>
      <c r="K3448" s="27"/>
      <c r="L3448" s="27"/>
      <c r="T3448" s="14" t="s">
        <v>22</v>
      </c>
      <c r="W3448" s="14" t="s">
        <v>23</v>
      </c>
    </row>
    <row r="3449" spans="1:23">
      <c r="A3449" s="14" t="s">
        <v>30</v>
      </c>
      <c r="B3449" s="14" t="s">
        <v>30</v>
      </c>
      <c r="C3449" t="s">
        <v>30</v>
      </c>
      <c r="D3449" s="14" t="s">
        <v>30</v>
      </c>
      <c r="E3449" s="24" t="s">
        <v>1981</v>
      </c>
      <c r="F3449" s="24" t="s">
        <v>30</v>
      </c>
      <c r="I3449" s="14" t="s">
        <v>21</v>
      </c>
      <c r="J3449" s="27"/>
      <c r="K3449" s="27"/>
      <c r="L3449" s="27"/>
      <c r="T3449" s="14" t="s">
        <v>22</v>
      </c>
      <c r="W3449" s="14" t="s">
        <v>23</v>
      </c>
    </row>
    <row r="3450" spans="1:23">
      <c r="A3450" s="14" t="s">
        <v>35</v>
      </c>
      <c r="B3450" s="14" t="s">
        <v>35</v>
      </c>
      <c r="C3450" t="s">
        <v>35</v>
      </c>
      <c r="D3450" s="14" t="s">
        <v>1534</v>
      </c>
      <c r="E3450" s="24" t="s">
        <v>1982</v>
      </c>
      <c r="F3450" s="24" t="s">
        <v>1534</v>
      </c>
      <c r="I3450" s="14" t="s">
        <v>21</v>
      </c>
      <c r="J3450" s="27"/>
      <c r="K3450" s="27"/>
      <c r="L3450" s="27"/>
      <c r="T3450" s="27" t="s">
        <v>22</v>
      </c>
      <c r="W3450" s="14" t="s">
        <v>23</v>
      </c>
    </row>
    <row r="3451" spans="1:23">
      <c r="A3451" s="14" t="s">
        <v>204</v>
      </c>
      <c r="B3451" s="14" t="s">
        <v>204</v>
      </c>
      <c r="C3451" t="s">
        <v>1283</v>
      </c>
      <c r="D3451" s="14" t="s">
        <v>1283</v>
      </c>
      <c r="E3451" s="24" t="s">
        <v>1985</v>
      </c>
      <c r="F3451" s="24" t="s">
        <v>1416</v>
      </c>
      <c r="I3451" s="14" t="s">
        <v>21</v>
      </c>
      <c r="J3451" s="27"/>
      <c r="K3451" s="27"/>
      <c r="L3451" s="27"/>
      <c r="T3451" s="27"/>
      <c r="W3451" s="14" t="s">
        <v>23</v>
      </c>
    </row>
    <row r="3452" spans="1:23">
      <c r="A3452" s="14" t="s">
        <v>741</v>
      </c>
      <c r="B3452" s="27" t="s">
        <v>1168</v>
      </c>
      <c r="C3452" s="26" t="s">
        <v>1168</v>
      </c>
      <c r="D3452" s="27" t="s">
        <v>1634</v>
      </c>
      <c r="E3452" s="26" t="s">
        <v>2006</v>
      </c>
      <c r="F3452" s="26" t="s">
        <v>1634</v>
      </c>
      <c r="I3452" s="27" t="s">
        <v>21</v>
      </c>
      <c r="J3452" s="27"/>
      <c r="K3452" s="27"/>
      <c r="L3452" s="27"/>
      <c r="T3452" s="14" t="s">
        <v>22</v>
      </c>
      <c r="W3452" s="27" t="s">
        <v>23</v>
      </c>
    </row>
    <row r="3453" spans="1:23">
      <c r="A3453" s="14" t="s">
        <v>133</v>
      </c>
      <c r="B3453" s="27"/>
      <c r="C3453" s="26"/>
      <c r="D3453" s="27"/>
      <c r="E3453" s="26"/>
      <c r="F3453" s="26"/>
      <c r="I3453" s="27"/>
      <c r="J3453" s="27"/>
      <c r="K3453" s="27"/>
      <c r="L3453" s="27"/>
      <c r="T3453" s="14" t="s">
        <v>22</v>
      </c>
      <c r="W3453" s="27"/>
    </row>
    <row r="3454" spans="1:23">
      <c r="A3454" s="14" t="s">
        <v>154</v>
      </c>
      <c r="B3454" s="14" t="s">
        <v>154</v>
      </c>
      <c r="C3454" t="s">
        <v>154</v>
      </c>
      <c r="D3454" s="14" t="s">
        <v>154</v>
      </c>
      <c r="E3454" s="24" t="s">
        <v>1979</v>
      </c>
      <c r="F3454" s="24" t="s">
        <v>181</v>
      </c>
      <c r="I3454" s="14" t="s">
        <v>21</v>
      </c>
      <c r="J3454" s="27"/>
      <c r="K3454" s="27"/>
      <c r="L3454" s="27"/>
      <c r="T3454" s="14" t="s">
        <v>22</v>
      </c>
      <c r="W3454" s="14" t="s">
        <v>23</v>
      </c>
    </row>
    <row r="3455" spans="1:23">
      <c r="A3455" s="14" t="s">
        <v>1005</v>
      </c>
      <c r="B3455" s="14" t="s">
        <v>1005</v>
      </c>
      <c r="C3455" t="s">
        <v>1005</v>
      </c>
      <c r="D3455" s="14" t="s">
        <v>1903</v>
      </c>
      <c r="E3455" s="24" t="s">
        <v>1980</v>
      </c>
      <c r="F3455" s="24" t="s">
        <v>1005</v>
      </c>
      <c r="I3455" s="14" t="s">
        <v>21</v>
      </c>
      <c r="J3455" s="27"/>
      <c r="K3455" s="27"/>
      <c r="L3455" s="27"/>
      <c r="T3455" s="14" t="s">
        <v>22</v>
      </c>
      <c r="W3455" s="14" t="s">
        <v>23</v>
      </c>
    </row>
    <row r="3456" spans="1:23">
      <c r="A3456" s="14" t="s">
        <v>548</v>
      </c>
      <c r="B3456" s="14" t="s">
        <v>548</v>
      </c>
      <c r="C3456" t="s">
        <v>548</v>
      </c>
      <c r="D3456" s="14" t="s">
        <v>1740</v>
      </c>
      <c r="E3456" s="24" t="s">
        <v>1976</v>
      </c>
      <c r="F3456" s="24" t="s">
        <v>1740</v>
      </c>
      <c r="I3456" s="14" t="s">
        <v>21</v>
      </c>
      <c r="J3456" s="27"/>
      <c r="K3456" s="27"/>
      <c r="L3456" s="27"/>
      <c r="T3456" s="14" t="s">
        <v>22</v>
      </c>
      <c r="W3456" s="14" t="s">
        <v>23</v>
      </c>
    </row>
    <row r="3457" spans="1:23">
      <c r="A3457" s="14" t="s">
        <v>1162</v>
      </c>
      <c r="B3457" s="14" t="s">
        <v>1162</v>
      </c>
      <c r="C3457" t="s">
        <v>1162</v>
      </c>
      <c r="D3457" s="14" t="s">
        <v>1162</v>
      </c>
      <c r="E3457" s="24" t="s">
        <v>1976</v>
      </c>
      <c r="F3457" s="24" t="s">
        <v>1977</v>
      </c>
      <c r="I3457" s="14" t="s">
        <v>2145</v>
      </c>
      <c r="J3457" s="27"/>
      <c r="K3457" s="27"/>
      <c r="L3457" s="27" t="s">
        <v>8</v>
      </c>
      <c r="T3457" s="14" t="s">
        <v>22</v>
      </c>
      <c r="W3457" s="14" t="s">
        <v>23</v>
      </c>
    </row>
    <row r="3458" spans="1:23">
      <c r="A3458" s="14" t="s">
        <v>30</v>
      </c>
      <c r="B3458" s="14" t="s">
        <v>30</v>
      </c>
      <c r="C3458" t="s">
        <v>30</v>
      </c>
      <c r="D3458" s="14" t="s">
        <v>30</v>
      </c>
      <c r="E3458" s="24" t="s">
        <v>1981</v>
      </c>
      <c r="F3458" s="24" t="s">
        <v>30</v>
      </c>
      <c r="I3458" s="14" t="s">
        <v>21</v>
      </c>
      <c r="J3458" s="27"/>
      <c r="K3458" s="27"/>
      <c r="L3458" s="27"/>
      <c r="T3458" s="14" t="s">
        <v>22</v>
      </c>
      <c r="W3458" s="14" t="s">
        <v>23</v>
      </c>
    </row>
    <row r="3459" spans="1:23">
      <c r="A3459" s="14" t="s">
        <v>35</v>
      </c>
      <c r="B3459" s="14" t="s">
        <v>35</v>
      </c>
      <c r="C3459" t="s">
        <v>35</v>
      </c>
      <c r="D3459" s="14" t="s">
        <v>1534</v>
      </c>
      <c r="E3459" s="24" t="s">
        <v>1982</v>
      </c>
      <c r="F3459" s="24" t="s">
        <v>1534</v>
      </c>
      <c r="I3459" s="14" t="s">
        <v>21</v>
      </c>
      <c r="J3459" s="27"/>
      <c r="K3459" s="27"/>
      <c r="L3459" s="27"/>
      <c r="T3459" s="14" t="s">
        <v>22</v>
      </c>
      <c r="W3459" s="14" t="s">
        <v>23</v>
      </c>
    </row>
    <row r="3460" spans="1:23">
      <c r="A3460" s="14" t="s">
        <v>1169</v>
      </c>
      <c r="B3460" s="14" t="s">
        <v>1169</v>
      </c>
      <c r="C3460" t="s">
        <v>1169</v>
      </c>
      <c r="D3460" s="14" t="s">
        <v>1169</v>
      </c>
      <c r="E3460" s="24" t="s">
        <v>1975</v>
      </c>
      <c r="F3460" s="24" t="s">
        <v>2139</v>
      </c>
      <c r="I3460" s="14" t="s">
        <v>21</v>
      </c>
      <c r="J3460" s="27"/>
      <c r="K3460" s="27"/>
      <c r="L3460" s="27"/>
      <c r="T3460" s="14" t="s">
        <v>22</v>
      </c>
      <c r="W3460" s="14" t="s">
        <v>23</v>
      </c>
    </row>
    <row r="3461" spans="1:23">
      <c r="A3461" s="14" t="s">
        <v>86</v>
      </c>
      <c r="B3461" s="14" t="s">
        <v>86</v>
      </c>
      <c r="C3461" t="s">
        <v>86</v>
      </c>
      <c r="D3461" s="14" t="s">
        <v>86</v>
      </c>
      <c r="E3461" s="24" t="s">
        <v>2020</v>
      </c>
      <c r="F3461" s="24" t="s">
        <v>98</v>
      </c>
      <c r="I3461" s="14" t="s">
        <v>21</v>
      </c>
      <c r="J3461" s="27"/>
      <c r="K3461" s="27"/>
      <c r="L3461" s="27"/>
      <c r="T3461" s="14" t="s">
        <v>22</v>
      </c>
      <c r="W3461" s="14" t="s">
        <v>23</v>
      </c>
    </row>
    <row r="3462" spans="1:23">
      <c r="A3462" s="14" t="s">
        <v>47</v>
      </c>
      <c r="B3462" s="14" t="s">
        <v>47</v>
      </c>
      <c r="C3462" t="s">
        <v>47</v>
      </c>
      <c r="D3462" s="14" t="s">
        <v>47</v>
      </c>
      <c r="E3462" s="24" t="s">
        <v>1979</v>
      </c>
      <c r="F3462" s="24" t="s">
        <v>98</v>
      </c>
      <c r="I3462" s="14" t="s">
        <v>21</v>
      </c>
      <c r="J3462" s="27"/>
      <c r="K3462" s="27"/>
      <c r="L3462" s="27"/>
      <c r="T3462" s="14" t="s">
        <v>22</v>
      </c>
      <c r="W3462" s="14" t="s">
        <v>23</v>
      </c>
    </row>
    <row r="3463" spans="1:23">
      <c r="A3463" s="14" t="s">
        <v>210</v>
      </c>
      <c r="B3463" s="14" t="s">
        <v>210</v>
      </c>
      <c r="C3463" t="s">
        <v>210</v>
      </c>
      <c r="D3463" s="14" t="s">
        <v>1604</v>
      </c>
      <c r="E3463" s="24" t="s">
        <v>1980</v>
      </c>
      <c r="F3463" s="24" t="s">
        <v>2027</v>
      </c>
      <c r="I3463" s="14" t="s">
        <v>21</v>
      </c>
      <c r="J3463" s="27"/>
      <c r="K3463" s="27"/>
      <c r="L3463" s="27"/>
      <c r="T3463" s="14" t="s">
        <v>22</v>
      </c>
      <c r="W3463" s="14" t="s">
        <v>23</v>
      </c>
    </row>
    <row r="3464" spans="1:23">
      <c r="A3464" s="14" t="s">
        <v>482</v>
      </c>
      <c r="B3464" s="14" t="s">
        <v>482</v>
      </c>
      <c r="C3464" t="s">
        <v>1352</v>
      </c>
      <c r="D3464" s="14" t="s">
        <v>1715</v>
      </c>
      <c r="E3464" s="24" t="s">
        <v>1976</v>
      </c>
      <c r="F3464" s="24" t="s">
        <v>1696</v>
      </c>
      <c r="I3464" s="14" t="s">
        <v>21</v>
      </c>
      <c r="J3464" s="27"/>
      <c r="K3464" s="27"/>
      <c r="L3464" s="27"/>
      <c r="T3464" s="14" t="s">
        <v>22</v>
      </c>
      <c r="W3464" s="14" t="s">
        <v>23</v>
      </c>
    </row>
    <row r="3465" spans="1:23">
      <c r="A3465" s="14" t="s">
        <v>154</v>
      </c>
      <c r="B3465" s="14" t="s">
        <v>154</v>
      </c>
      <c r="C3465" t="s">
        <v>154</v>
      </c>
      <c r="D3465" s="14" t="s">
        <v>154</v>
      </c>
      <c r="E3465" s="24" t="s">
        <v>1979</v>
      </c>
      <c r="F3465" s="24" t="s">
        <v>181</v>
      </c>
      <c r="I3465" s="14" t="s">
        <v>21</v>
      </c>
      <c r="J3465" s="27"/>
      <c r="K3465" s="27"/>
      <c r="L3465" s="27"/>
      <c r="T3465" s="14" t="s">
        <v>22</v>
      </c>
      <c r="W3465" s="14" t="s">
        <v>23</v>
      </c>
    </row>
    <row r="3466" spans="1:23">
      <c r="A3466" s="14" t="s">
        <v>1177</v>
      </c>
      <c r="B3466" s="14" t="s">
        <v>1170</v>
      </c>
      <c r="C3466" s="26" t="s">
        <v>1162</v>
      </c>
      <c r="D3466" s="27" t="s">
        <v>1162</v>
      </c>
      <c r="E3466" s="26" t="s">
        <v>1976</v>
      </c>
      <c r="F3466" s="26" t="s">
        <v>1977</v>
      </c>
      <c r="I3466" s="14" t="s">
        <v>2145</v>
      </c>
      <c r="J3466" s="27"/>
      <c r="K3466" s="27"/>
      <c r="L3466" s="27"/>
      <c r="T3466" s="14" t="s">
        <v>22</v>
      </c>
      <c r="W3466" s="14" t="s">
        <v>23</v>
      </c>
    </row>
    <row r="3467" spans="1:23">
      <c r="A3467" s="14" t="s">
        <v>1171</v>
      </c>
      <c r="B3467" s="14" t="s">
        <v>1171</v>
      </c>
      <c r="C3467" s="26"/>
      <c r="D3467" s="27"/>
      <c r="E3467" s="26"/>
      <c r="F3467" s="26"/>
      <c r="I3467" s="14" t="s">
        <v>2145</v>
      </c>
      <c r="J3467" s="27"/>
      <c r="K3467" s="27"/>
      <c r="L3467" s="27" t="s">
        <v>8</v>
      </c>
      <c r="T3467" s="14" t="s">
        <v>22</v>
      </c>
      <c r="W3467" s="14" t="s">
        <v>23</v>
      </c>
    </row>
    <row r="3468" spans="1:23">
      <c r="A3468" s="14" t="s">
        <v>133</v>
      </c>
      <c r="B3468" s="14" t="s">
        <v>133</v>
      </c>
      <c r="C3468" t="s">
        <v>133</v>
      </c>
      <c r="D3468" s="14" t="s">
        <v>133</v>
      </c>
      <c r="E3468" s="24" t="s">
        <v>2140</v>
      </c>
      <c r="F3468" s="24" t="s">
        <v>133</v>
      </c>
      <c r="I3468" s="14" t="s">
        <v>21</v>
      </c>
      <c r="J3468" s="27"/>
      <c r="K3468" s="27"/>
      <c r="L3468" s="27"/>
      <c r="T3468" s="14" t="s">
        <v>22</v>
      </c>
      <c r="W3468" s="14" t="s">
        <v>23</v>
      </c>
    </row>
    <row r="3469" spans="1:23">
      <c r="A3469" s="14" t="s">
        <v>1172</v>
      </c>
      <c r="B3469" s="14" t="s">
        <v>1172</v>
      </c>
      <c r="C3469" t="s">
        <v>1518</v>
      </c>
      <c r="D3469" s="14" t="s">
        <v>1955</v>
      </c>
      <c r="E3469" s="24" t="s">
        <v>1986</v>
      </c>
      <c r="F3469" s="24" t="s">
        <v>1955</v>
      </c>
      <c r="I3469" s="14" t="s">
        <v>21</v>
      </c>
      <c r="J3469" s="27"/>
      <c r="K3469" s="27"/>
      <c r="L3469" s="27"/>
      <c r="T3469" s="14" t="s">
        <v>22</v>
      </c>
      <c r="W3469" s="14" t="s">
        <v>23</v>
      </c>
    </row>
    <row r="3470" spans="1:23">
      <c r="A3470" s="14" t="s">
        <v>30</v>
      </c>
      <c r="B3470" s="14" t="s">
        <v>30</v>
      </c>
      <c r="C3470" t="s">
        <v>30</v>
      </c>
      <c r="D3470" s="14" t="s">
        <v>30</v>
      </c>
      <c r="E3470" s="24" t="s">
        <v>1981</v>
      </c>
      <c r="F3470" s="24" t="s">
        <v>30</v>
      </c>
      <c r="I3470" s="14" t="s">
        <v>21</v>
      </c>
      <c r="J3470" s="27"/>
      <c r="K3470" s="27"/>
      <c r="L3470" s="27"/>
      <c r="T3470" s="14" t="s">
        <v>22</v>
      </c>
      <c r="W3470" s="14" t="s">
        <v>23</v>
      </c>
    </row>
    <row r="3471" spans="1:23">
      <c r="A3471" s="14" t="s">
        <v>86</v>
      </c>
      <c r="B3471" s="14" t="s">
        <v>86</v>
      </c>
      <c r="C3471" t="s">
        <v>86</v>
      </c>
      <c r="D3471" s="14" t="s">
        <v>86</v>
      </c>
      <c r="E3471" s="24" t="s">
        <v>2002</v>
      </c>
      <c r="F3471" s="24" t="s">
        <v>98</v>
      </c>
      <c r="I3471" s="14" t="s">
        <v>21</v>
      </c>
      <c r="J3471" s="27"/>
      <c r="K3471" s="27"/>
      <c r="L3471" s="27"/>
      <c r="T3471" s="14" t="s">
        <v>22</v>
      </c>
      <c r="W3471" s="14" t="s">
        <v>23</v>
      </c>
    </row>
    <row r="3472" spans="1:23">
      <c r="A3472" s="14" t="s">
        <v>28</v>
      </c>
      <c r="B3472" s="14" t="s">
        <v>28</v>
      </c>
      <c r="C3472" t="s">
        <v>1251</v>
      </c>
      <c r="D3472" s="14" t="s">
        <v>1251</v>
      </c>
      <c r="E3472" s="24" t="s">
        <v>2015</v>
      </c>
      <c r="F3472" s="24" t="s">
        <v>1321</v>
      </c>
      <c r="I3472" s="14" t="s">
        <v>21</v>
      </c>
      <c r="J3472" s="27"/>
      <c r="K3472" s="27"/>
      <c r="L3472" s="27"/>
      <c r="T3472" s="14" t="s">
        <v>22</v>
      </c>
      <c r="W3472" s="14" t="s">
        <v>23</v>
      </c>
    </row>
    <row r="3473" spans="1:23">
      <c r="A3473" s="14" t="s">
        <v>1173</v>
      </c>
      <c r="B3473" s="14" t="s">
        <v>1173</v>
      </c>
      <c r="C3473" t="s">
        <v>1173</v>
      </c>
      <c r="D3473" s="27" t="s">
        <v>2256</v>
      </c>
      <c r="E3473" s="26" t="s">
        <v>1976</v>
      </c>
      <c r="F3473" s="26" t="s">
        <v>1977</v>
      </c>
      <c r="H3473" s="28" t="s">
        <v>2169</v>
      </c>
      <c r="I3473" s="14" t="s">
        <v>21</v>
      </c>
      <c r="J3473" s="27"/>
      <c r="K3473" s="27"/>
      <c r="L3473" s="27"/>
      <c r="T3473" s="14" t="s">
        <v>22</v>
      </c>
      <c r="W3473" s="14" t="s">
        <v>23</v>
      </c>
    </row>
    <row r="3474" spans="1:23">
      <c r="A3474" s="14" t="s">
        <v>1174</v>
      </c>
      <c r="B3474" s="14" t="s">
        <v>1174</v>
      </c>
      <c r="C3474" t="s">
        <v>1519</v>
      </c>
      <c r="D3474" s="27"/>
      <c r="E3474" s="26"/>
      <c r="F3474" s="26"/>
      <c r="H3474" s="28"/>
      <c r="I3474" s="14" t="s">
        <v>21</v>
      </c>
      <c r="J3474" s="27"/>
      <c r="K3474" s="27"/>
      <c r="L3474" s="27"/>
      <c r="T3474" s="14" t="s">
        <v>22</v>
      </c>
      <c r="W3474" s="14" t="s">
        <v>23</v>
      </c>
    </row>
    <row r="3475" spans="1:23">
      <c r="A3475" s="14" t="s">
        <v>30</v>
      </c>
      <c r="B3475" s="14" t="s">
        <v>30</v>
      </c>
      <c r="C3475" t="s">
        <v>30</v>
      </c>
      <c r="D3475" s="14" t="s">
        <v>30</v>
      </c>
      <c r="E3475" s="24" t="s">
        <v>1981</v>
      </c>
      <c r="F3475" s="24" t="s">
        <v>30</v>
      </c>
      <c r="I3475" s="14" t="s">
        <v>21</v>
      </c>
      <c r="J3475" s="27"/>
      <c r="K3475" s="27"/>
      <c r="L3475" s="27"/>
      <c r="T3475" s="14" t="s">
        <v>22</v>
      </c>
      <c r="W3475" s="14" t="s">
        <v>23</v>
      </c>
    </row>
    <row r="3476" spans="1:23">
      <c r="A3476" s="14" t="s">
        <v>35</v>
      </c>
      <c r="B3476" s="14" t="s">
        <v>35</v>
      </c>
      <c r="C3476" t="s">
        <v>35</v>
      </c>
      <c r="D3476" s="14" t="s">
        <v>1534</v>
      </c>
      <c r="E3476" s="24" t="s">
        <v>1982</v>
      </c>
      <c r="F3476" s="24" t="s">
        <v>1534</v>
      </c>
      <c r="I3476" s="14" t="s">
        <v>21</v>
      </c>
      <c r="J3476" s="27"/>
      <c r="K3476" s="27"/>
      <c r="L3476" s="27"/>
      <c r="T3476" s="14" t="s">
        <v>22</v>
      </c>
      <c r="W3476" s="14" t="s">
        <v>23</v>
      </c>
    </row>
    <row r="3477" spans="1:23">
      <c r="A3477" s="14" t="s">
        <v>1179</v>
      </c>
      <c r="B3477" s="14" t="s">
        <v>123</v>
      </c>
      <c r="C3477" t="s">
        <v>123</v>
      </c>
      <c r="D3477" s="14" t="s">
        <v>1571</v>
      </c>
      <c r="E3477" s="24" t="s">
        <v>1989</v>
      </c>
      <c r="F3477" s="24" t="s">
        <v>1571</v>
      </c>
      <c r="I3477" s="27" t="s">
        <v>21</v>
      </c>
      <c r="J3477" s="27"/>
      <c r="K3477" s="27"/>
      <c r="L3477" s="27"/>
      <c r="T3477" s="14" t="s">
        <v>22</v>
      </c>
      <c r="W3477" s="14" t="s">
        <v>23</v>
      </c>
    </row>
    <row r="3478" spans="1:23">
      <c r="A3478" s="14" t="s">
        <v>1180</v>
      </c>
      <c r="B3478" s="27" t="s">
        <v>98</v>
      </c>
      <c r="C3478" s="26" t="s">
        <v>98</v>
      </c>
      <c r="D3478" s="27" t="s">
        <v>98</v>
      </c>
      <c r="E3478" s="26" t="s">
        <v>1979</v>
      </c>
      <c r="F3478" s="26" t="s">
        <v>98</v>
      </c>
      <c r="I3478" s="27"/>
      <c r="J3478" s="27"/>
      <c r="K3478" s="27"/>
      <c r="L3478" s="27"/>
      <c r="T3478" s="27" t="s">
        <v>22</v>
      </c>
      <c r="W3478" s="27" t="s">
        <v>23</v>
      </c>
    </row>
    <row r="3479" spans="1:23">
      <c r="A3479" s="14" t="s">
        <v>1182</v>
      </c>
      <c r="B3479" s="27"/>
      <c r="C3479" s="26"/>
      <c r="D3479" s="27"/>
      <c r="E3479" s="26"/>
      <c r="F3479" s="26"/>
      <c r="I3479" s="14" t="s">
        <v>21</v>
      </c>
      <c r="J3479" s="27"/>
      <c r="K3479" s="27"/>
      <c r="L3479" s="27"/>
      <c r="T3479" s="27"/>
      <c r="W3479" s="27"/>
    </row>
    <row r="3480" spans="1:23">
      <c r="A3480" s="14" t="s">
        <v>1175</v>
      </c>
      <c r="B3480" s="14" t="s">
        <v>1175</v>
      </c>
      <c r="C3480" t="s">
        <v>1520</v>
      </c>
      <c r="D3480" s="14" t="s">
        <v>1520</v>
      </c>
      <c r="E3480" s="24" t="s">
        <v>1976</v>
      </c>
      <c r="F3480" s="24" t="s">
        <v>1520</v>
      </c>
      <c r="I3480" s="14" t="s">
        <v>21</v>
      </c>
      <c r="J3480" s="27"/>
      <c r="K3480" s="27"/>
      <c r="L3480" s="27"/>
      <c r="T3480" s="14" t="s">
        <v>22</v>
      </c>
      <c r="W3480" s="14" t="s">
        <v>23</v>
      </c>
    </row>
    <row r="3481" spans="1:23">
      <c r="A3481" s="14" t="s">
        <v>1064</v>
      </c>
      <c r="B3481" s="14" t="s">
        <v>1064</v>
      </c>
      <c r="C3481" t="s">
        <v>1064</v>
      </c>
      <c r="D3481" s="14" t="s">
        <v>1588</v>
      </c>
      <c r="E3481" s="24" t="s">
        <v>1975</v>
      </c>
      <c r="F3481" s="24" t="s">
        <v>1995</v>
      </c>
      <c r="I3481" s="14" t="s">
        <v>21</v>
      </c>
      <c r="J3481" s="27"/>
      <c r="K3481" s="27"/>
      <c r="L3481" s="27"/>
      <c r="T3481" s="14" t="s">
        <v>22</v>
      </c>
      <c r="W3481" s="14" t="s">
        <v>23</v>
      </c>
    </row>
    <row r="3482" spans="1:23">
      <c r="A3482" s="14" t="s">
        <v>884</v>
      </c>
      <c r="B3482" s="14" t="s">
        <v>884</v>
      </c>
      <c r="C3482" t="s">
        <v>1458</v>
      </c>
      <c r="D3482" s="14" t="s">
        <v>1855</v>
      </c>
      <c r="E3482" s="24" t="s">
        <v>1976</v>
      </c>
      <c r="F3482" s="24" t="s">
        <v>1855</v>
      </c>
      <c r="I3482" s="14" t="s">
        <v>21</v>
      </c>
      <c r="J3482" s="27"/>
      <c r="K3482" s="27"/>
      <c r="L3482" s="27"/>
      <c r="T3482" s="14" t="s">
        <v>22</v>
      </c>
      <c r="W3482" s="14" t="s">
        <v>23</v>
      </c>
    </row>
    <row r="3483" spans="1:23">
      <c r="A3483" s="14" t="s">
        <v>430</v>
      </c>
      <c r="B3483" s="14" t="s">
        <v>430</v>
      </c>
      <c r="C3483" t="s">
        <v>430</v>
      </c>
      <c r="D3483" s="14" t="s">
        <v>1573</v>
      </c>
      <c r="E3483" s="24" t="s">
        <v>1983</v>
      </c>
      <c r="F3483" s="24" t="s">
        <v>2010</v>
      </c>
      <c r="I3483" s="14" t="s">
        <v>21</v>
      </c>
      <c r="J3483" s="27"/>
      <c r="K3483" s="27"/>
      <c r="L3483" s="27"/>
      <c r="T3483" s="14" t="s">
        <v>22</v>
      </c>
      <c r="W3483" s="14" t="s">
        <v>23</v>
      </c>
    </row>
    <row r="3484" spans="1:23">
      <c r="A3484" s="14" t="s">
        <v>100</v>
      </c>
      <c r="B3484" s="14" t="s">
        <v>100</v>
      </c>
      <c r="C3484" t="s">
        <v>100</v>
      </c>
      <c r="D3484" s="14" t="s">
        <v>1561</v>
      </c>
      <c r="E3484" s="24" t="s">
        <v>1988</v>
      </c>
      <c r="F3484" s="24" t="s">
        <v>1561</v>
      </c>
      <c r="I3484" s="14" t="s">
        <v>21</v>
      </c>
      <c r="J3484" s="27"/>
      <c r="K3484" s="27"/>
      <c r="L3484" s="27"/>
      <c r="T3484" s="14" t="s">
        <v>22</v>
      </c>
      <c r="W3484" s="14" t="s">
        <v>23</v>
      </c>
    </row>
    <row r="3485" spans="1:23">
      <c r="A3485" s="14" t="s">
        <v>1121</v>
      </c>
      <c r="B3485" s="14" t="s">
        <v>1121</v>
      </c>
      <c r="C3485" t="s">
        <v>1121</v>
      </c>
      <c r="D3485" s="14" t="s">
        <v>1956</v>
      </c>
      <c r="E3485" s="24" t="s">
        <v>1980</v>
      </c>
      <c r="F3485" s="24" t="s">
        <v>1977</v>
      </c>
      <c r="I3485" s="14" t="s">
        <v>21</v>
      </c>
      <c r="J3485" s="27"/>
      <c r="K3485" s="27"/>
      <c r="L3485" s="27"/>
      <c r="T3485" s="14" t="s">
        <v>22</v>
      </c>
      <c r="W3485" s="14" t="s">
        <v>23</v>
      </c>
    </row>
    <row r="3486" spans="1:23">
      <c r="A3486" s="14" t="s">
        <v>1176</v>
      </c>
      <c r="B3486" s="14" t="s">
        <v>1176</v>
      </c>
      <c r="C3486" t="s">
        <v>1176</v>
      </c>
      <c r="D3486" s="14" t="s">
        <v>2257</v>
      </c>
      <c r="E3486" s="24" t="s">
        <v>1976</v>
      </c>
      <c r="F3486" s="24" t="s">
        <v>2257</v>
      </c>
      <c r="I3486" s="14" t="s">
        <v>21</v>
      </c>
      <c r="J3486" s="27"/>
      <c r="K3486" s="27"/>
      <c r="L3486" s="27"/>
      <c r="T3486" s="14" t="s">
        <v>22</v>
      </c>
      <c r="W3486" s="14" t="s">
        <v>23</v>
      </c>
    </row>
    <row r="3487" spans="1:23">
      <c r="A3487" s="14" t="s">
        <v>30</v>
      </c>
      <c r="B3487" s="14" t="s">
        <v>30</v>
      </c>
      <c r="C3487" t="s">
        <v>30</v>
      </c>
      <c r="D3487" s="14" t="s">
        <v>30</v>
      </c>
      <c r="E3487" s="24" t="s">
        <v>1981</v>
      </c>
      <c r="F3487" s="24" t="s">
        <v>30</v>
      </c>
      <c r="I3487" s="14" t="s">
        <v>21</v>
      </c>
      <c r="J3487" s="27"/>
      <c r="K3487" s="27"/>
      <c r="L3487" s="27"/>
      <c r="T3487" s="14" t="s">
        <v>22</v>
      </c>
      <c r="W3487" s="14" t="s">
        <v>23</v>
      </c>
    </row>
    <row r="3488" spans="1:23">
      <c r="A3488" s="14" t="s">
        <v>35</v>
      </c>
      <c r="B3488" s="14" t="s">
        <v>35</v>
      </c>
      <c r="C3488" t="s">
        <v>35</v>
      </c>
      <c r="D3488" s="14" t="s">
        <v>1534</v>
      </c>
      <c r="E3488" s="24" t="s">
        <v>1982</v>
      </c>
      <c r="F3488" s="24" t="s">
        <v>1534</v>
      </c>
      <c r="I3488" s="14" t="s">
        <v>21</v>
      </c>
      <c r="J3488" s="27"/>
      <c r="K3488" s="27"/>
      <c r="L3488" s="27"/>
      <c r="T3488" s="14" t="s">
        <v>22</v>
      </c>
      <c r="W3488" s="14" t="s">
        <v>23</v>
      </c>
    </row>
    <row r="3489" spans="1:23">
      <c r="A3489" s="14" t="s">
        <v>1178</v>
      </c>
      <c r="B3489" s="14" t="s">
        <v>1178</v>
      </c>
      <c r="C3489" t="s">
        <v>1521</v>
      </c>
      <c r="D3489" s="14" t="s">
        <v>1957</v>
      </c>
      <c r="E3489" s="24" t="s">
        <v>2009</v>
      </c>
      <c r="F3489" s="24" t="s">
        <v>1957</v>
      </c>
      <c r="H3489" s="16" t="s">
        <v>2169</v>
      </c>
      <c r="I3489" s="14" t="s">
        <v>21</v>
      </c>
      <c r="J3489" s="27"/>
      <c r="K3489" s="27"/>
      <c r="L3489" s="27"/>
      <c r="T3489" s="14" t="s">
        <v>22</v>
      </c>
      <c r="W3489" s="14" t="s">
        <v>23</v>
      </c>
    </row>
    <row r="3490" spans="1:23">
      <c r="A3490" s="14" t="s">
        <v>30</v>
      </c>
      <c r="B3490" s="14" t="s">
        <v>30</v>
      </c>
      <c r="C3490" t="s">
        <v>30</v>
      </c>
      <c r="D3490" s="14" t="s">
        <v>30</v>
      </c>
      <c r="E3490" s="24" t="s">
        <v>1981</v>
      </c>
      <c r="F3490" s="24" t="s">
        <v>30</v>
      </c>
      <c r="I3490" s="14" t="s">
        <v>21</v>
      </c>
      <c r="J3490" s="27"/>
      <c r="K3490" s="27"/>
      <c r="L3490" s="27" t="s">
        <v>8</v>
      </c>
      <c r="T3490" s="14" t="s">
        <v>22</v>
      </c>
      <c r="W3490" s="14" t="s">
        <v>23</v>
      </c>
    </row>
    <row r="3491" spans="1:23">
      <c r="A3491" s="14" t="s">
        <v>1189</v>
      </c>
      <c r="B3491" s="14" t="s">
        <v>1162</v>
      </c>
      <c r="C3491" t="s">
        <v>1162</v>
      </c>
      <c r="D3491" s="14" t="s">
        <v>1162</v>
      </c>
      <c r="E3491" s="24" t="s">
        <v>1976</v>
      </c>
      <c r="F3491" s="24" t="s">
        <v>1977</v>
      </c>
      <c r="I3491" s="14" t="s">
        <v>2145</v>
      </c>
      <c r="J3491" s="27"/>
      <c r="K3491" s="27"/>
      <c r="L3491" s="27"/>
      <c r="T3491" s="14" t="s">
        <v>22</v>
      </c>
      <c r="W3491" s="14" t="s">
        <v>23</v>
      </c>
    </row>
    <row r="3492" spans="1:23">
      <c r="A3492" s="14" t="s">
        <v>248</v>
      </c>
      <c r="B3492" s="14" t="s">
        <v>248</v>
      </c>
      <c r="C3492" t="s">
        <v>1295</v>
      </c>
      <c r="D3492" s="14" t="s">
        <v>1616</v>
      </c>
      <c r="E3492" s="24" t="s">
        <v>1989</v>
      </c>
      <c r="F3492" s="24" t="s">
        <v>1616</v>
      </c>
      <c r="I3492" s="14" t="s">
        <v>21</v>
      </c>
      <c r="J3492" s="27"/>
      <c r="K3492" s="27"/>
      <c r="L3492" s="27"/>
      <c r="T3492" s="14" t="s">
        <v>22</v>
      </c>
      <c r="W3492" s="14" t="s">
        <v>23</v>
      </c>
    </row>
    <row r="3493" spans="1:23">
      <c r="A3493" s="14" t="s">
        <v>88</v>
      </c>
      <c r="B3493" s="14" t="s">
        <v>88</v>
      </c>
      <c r="C3493" t="s">
        <v>1259</v>
      </c>
      <c r="D3493" s="14" t="s">
        <v>1557</v>
      </c>
      <c r="E3493" s="24" t="s">
        <v>1983</v>
      </c>
      <c r="F3493" s="24" t="s">
        <v>2004</v>
      </c>
      <c r="I3493" s="14" t="s">
        <v>21</v>
      </c>
      <c r="J3493" s="27"/>
      <c r="K3493" s="27"/>
      <c r="L3493" s="27"/>
      <c r="T3493" s="14" t="s">
        <v>22</v>
      </c>
      <c r="W3493" s="14" t="s">
        <v>23</v>
      </c>
    </row>
    <row r="3494" spans="1:23">
      <c r="A3494" s="14" t="s">
        <v>32</v>
      </c>
      <c r="B3494" s="14" t="s">
        <v>32</v>
      </c>
      <c r="C3494" t="s">
        <v>32</v>
      </c>
      <c r="D3494" s="14" t="s">
        <v>32</v>
      </c>
      <c r="E3494" s="24" t="s">
        <v>1988</v>
      </c>
      <c r="F3494" s="24" t="s">
        <v>32</v>
      </c>
      <c r="I3494" s="14" t="s">
        <v>21</v>
      </c>
      <c r="J3494" s="27"/>
      <c r="K3494" s="27"/>
      <c r="L3494" s="27"/>
      <c r="T3494" s="14" t="s">
        <v>22</v>
      </c>
      <c r="W3494" s="14" t="s">
        <v>23</v>
      </c>
    </row>
    <row r="3495" spans="1:23">
      <c r="A3495" s="14" t="s">
        <v>171</v>
      </c>
      <c r="B3495" s="14" t="s">
        <v>171</v>
      </c>
      <c r="C3495" t="s">
        <v>171</v>
      </c>
      <c r="D3495" s="14" t="s">
        <v>502</v>
      </c>
      <c r="E3495" s="24" t="s">
        <v>1976</v>
      </c>
      <c r="F3495" s="24" t="s">
        <v>502</v>
      </c>
      <c r="I3495" s="14" t="s">
        <v>21</v>
      </c>
      <c r="J3495" s="27"/>
      <c r="K3495" s="27"/>
      <c r="L3495" s="27"/>
      <c r="T3495" s="14" t="s">
        <v>22</v>
      </c>
      <c r="W3495" s="14" t="s">
        <v>23</v>
      </c>
    </row>
    <row r="3496" spans="1:23">
      <c r="A3496" s="14" t="s">
        <v>590</v>
      </c>
      <c r="B3496" s="14" t="s">
        <v>590</v>
      </c>
      <c r="C3496" t="s">
        <v>590</v>
      </c>
      <c r="D3496" s="14" t="s">
        <v>986</v>
      </c>
      <c r="E3496" s="24" t="s">
        <v>1983</v>
      </c>
      <c r="F3496" s="24" t="s">
        <v>2080</v>
      </c>
      <c r="I3496" s="14" t="s">
        <v>21</v>
      </c>
      <c r="J3496" s="27"/>
      <c r="K3496" s="27"/>
      <c r="L3496" s="27"/>
      <c r="T3496" s="14" t="s">
        <v>22</v>
      </c>
      <c r="W3496" s="14" t="s">
        <v>23</v>
      </c>
    </row>
    <row r="3497" spans="1:23">
      <c r="A3497" s="14" t="s">
        <v>30</v>
      </c>
      <c r="B3497" s="14" t="s">
        <v>30</v>
      </c>
      <c r="C3497" t="s">
        <v>30</v>
      </c>
      <c r="D3497" s="14" t="s">
        <v>30</v>
      </c>
      <c r="E3497" s="24" t="s">
        <v>1981</v>
      </c>
      <c r="F3497" s="24" t="s">
        <v>30</v>
      </c>
      <c r="I3497" s="14" t="s">
        <v>21</v>
      </c>
      <c r="J3497" s="27"/>
      <c r="K3497" s="27"/>
      <c r="L3497" s="27"/>
      <c r="T3497" s="14" t="s">
        <v>22</v>
      </c>
      <c r="W3497" s="14" t="s">
        <v>23</v>
      </c>
    </row>
    <row r="3498" spans="1:23">
      <c r="A3498" s="14" t="s">
        <v>100</v>
      </c>
      <c r="B3498" s="14" t="s">
        <v>100</v>
      </c>
      <c r="C3498" t="s">
        <v>100</v>
      </c>
      <c r="D3498" s="14" t="s">
        <v>1561</v>
      </c>
      <c r="E3498" s="24" t="s">
        <v>1988</v>
      </c>
      <c r="F3498" s="24" t="s">
        <v>1561</v>
      </c>
      <c r="I3498" s="14" t="s">
        <v>21</v>
      </c>
      <c r="J3498" s="27"/>
      <c r="K3498" s="27"/>
      <c r="L3498" s="27"/>
      <c r="T3498" s="14" t="s">
        <v>22</v>
      </c>
      <c r="W3498" s="14" t="s">
        <v>23</v>
      </c>
    </row>
    <row r="3499" spans="1:23">
      <c r="A3499" s="14" t="s">
        <v>98</v>
      </c>
      <c r="B3499" s="14" t="s">
        <v>98</v>
      </c>
      <c r="C3499" t="s">
        <v>98</v>
      </c>
      <c r="D3499" s="14" t="s">
        <v>98</v>
      </c>
      <c r="E3499" s="24" t="s">
        <v>1979</v>
      </c>
      <c r="F3499" s="24" t="s">
        <v>98</v>
      </c>
      <c r="I3499" s="14" t="s">
        <v>21</v>
      </c>
      <c r="J3499" s="27"/>
      <c r="K3499" s="27"/>
      <c r="L3499" s="27" t="s">
        <v>8</v>
      </c>
      <c r="T3499" s="14" t="s">
        <v>22</v>
      </c>
      <c r="W3499" s="14" t="s">
        <v>23</v>
      </c>
    </row>
    <row r="3500" spans="1:23">
      <c r="A3500" s="14" t="s">
        <v>1181</v>
      </c>
      <c r="B3500" s="14" t="s">
        <v>1181</v>
      </c>
      <c r="C3500" t="s">
        <v>1522</v>
      </c>
      <c r="D3500" s="14" t="s">
        <v>1520</v>
      </c>
      <c r="E3500" s="24" t="s">
        <v>1976</v>
      </c>
      <c r="F3500" s="24" t="s">
        <v>1520</v>
      </c>
      <c r="I3500" s="14" t="s">
        <v>21</v>
      </c>
      <c r="J3500" s="27"/>
      <c r="K3500" s="27"/>
      <c r="L3500" s="27"/>
      <c r="T3500" s="14" t="s">
        <v>22</v>
      </c>
      <c r="W3500" s="14" t="s">
        <v>23</v>
      </c>
    </row>
    <row r="3501" spans="1:23">
      <c r="A3501" s="14" t="s">
        <v>1183</v>
      </c>
      <c r="B3501" s="14" t="s">
        <v>1183</v>
      </c>
      <c r="C3501" t="s">
        <v>1183</v>
      </c>
      <c r="D3501" s="14" t="s">
        <v>1958</v>
      </c>
      <c r="E3501" s="24" t="s">
        <v>1983</v>
      </c>
      <c r="F3501" s="24" t="s">
        <v>1668</v>
      </c>
      <c r="I3501" s="14" t="s">
        <v>21</v>
      </c>
      <c r="J3501" s="27"/>
      <c r="K3501" s="27"/>
      <c r="L3501" s="27"/>
      <c r="T3501" s="14" t="s">
        <v>22</v>
      </c>
      <c r="W3501" s="14" t="s">
        <v>23</v>
      </c>
    </row>
    <row r="3502" spans="1:23">
      <c r="A3502" s="14" t="s">
        <v>28</v>
      </c>
      <c r="B3502" s="14" t="s">
        <v>28</v>
      </c>
      <c r="C3502" t="s">
        <v>1251</v>
      </c>
      <c r="D3502" s="14" t="s">
        <v>1251</v>
      </c>
      <c r="E3502" s="24" t="s">
        <v>2015</v>
      </c>
      <c r="F3502" s="24" t="s">
        <v>1321</v>
      </c>
      <c r="I3502" s="14" t="s">
        <v>21</v>
      </c>
      <c r="J3502" s="27"/>
      <c r="K3502" s="27"/>
      <c r="L3502" s="27"/>
      <c r="T3502" s="14" t="s">
        <v>22</v>
      </c>
      <c r="W3502" s="14" t="s">
        <v>23</v>
      </c>
    </row>
    <row r="3503" spans="1:23">
      <c r="A3503" s="14" t="s">
        <v>188</v>
      </c>
      <c r="B3503" s="14" t="s">
        <v>188</v>
      </c>
      <c r="C3503" t="s">
        <v>1278</v>
      </c>
      <c r="D3503" s="14" t="s">
        <v>1278</v>
      </c>
      <c r="E3503" s="24" t="s">
        <v>1991</v>
      </c>
      <c r="F3503" s="24" t="s">
        <v>1278</v>
      </c>
      <c r="I3503" s="14" t="s">
        <v>21</v>
      </c>
      <c r="J3503" s="27"/>
      <c r="K3503" s="27"/>
      <c r="L3503" s="27"/>
      <c r="T3503" s="14" t="s">
        <v>22</v>
      </c>
      <c r="W3503" s="14" t="s">
        <v>23</v>
      </c>
    </row>
    <row r="3504" spans="1:23">
      <c r="A3504" s="14" t="s">
        <v>1184</v>
      </c>
      <c r="B3504" s="14" t="s">
        <v>1184</v>
      </c>
      <c r="C3504" t="s">
        <v>1184</v>
      </c>
      <c r="D3504" s="14" t="s">
        <v>1184</v>
      </c>
      <c r="E3504" s="24" t="s">
        <v>2023</v>
      </c>
      <c r="F3504" s="24" t="s">
        <v>1184</v>
      </c>
      <c r="I3504" s="14" t="s">
        <v>21</v>
      </c>
      <c r="J3504" s="27"/>
      <c r="K3504" s="27"/>
      <c r="L3504" s="27"/>
      <c r="T3504" s="14" t="s">
        <v>22</v>
      </c>
      <c r="W3504" s="14" t="s">
        <v>23</v>
      </c>
    </row>
    <row r="3505" spans="1:23">
      <c r="A3505" s="14" t="s">
        <v>25</v>
      </c>
      <c r="B3505" s="14" t="s">
        <v>25</v>
      </c>
      <c r="C3505" t="s">
        <v>25</v>
      </c>
      <c r="D3505" s="14" t="s">
        <v>25</v>
      </c>
      <c r="E3505" s="24" t="s">
        <v>1978</v>
      </c>
      <c r="F3505" s="24" t="s">
        <v>25</v>
      </c>
      <c r="I3505" s="14" t="s">
        <v>21</v>
      </c>
      <c r="J3505" s="27"/>
      <c r="K3505" s="27"/>
      <c r="L3505" s="27"/>
      <c r="T3505" s="14" t="s">
        <v>22</v>
      </c>
      <c r="W3505" s="14" t="s">
        <v>23</v>
      </c>
    </row>
    <row r="3506" spans="1:23">
      <c r="A3506" s="14" t="s">
        <v>1192</v>
      </c>
      <c r="B3506" s="14" t="s">
        <v>1185</v>
      </c>
      <c r="C3506" t="s">
        <v>1185</v>
      </c>
      <c r="D3506" s="14" t="s">
        <v>1185</v>
      </c>
      <c r="E3506" s="24" t="s">
        <v>1988</v>
      </c>
      <c r="F3506" s="24" t="s">
        <v>46</v>
      </c>
      <c r="I3506" s="14" t="s">
        <v>21</v>
      </c>
      <c r="J3506" s="27"/>
      <c r="K3506" s="27"/>
      <c r="L3506" s="27" t="s">
        <v>8</v>
      </c>
      <c r="N3506" s="27" t="s">
        <v>9</v>
      </c>
      <c r="T3506" s="14" t="s">
        <v>22</v>
      </c>
      <c r="W3506" s="14" t="s">
        <v>23</v>
      </c>
    </row>
    <row r="3507" spans="1:23">
      <c r="A3507" s="14" t="s">
        <v>44</v>
      </c>
      <c r="B3507" s="14" t="s">
        <v>44</v>
      </c>
      <c r="C3507" t="s">
        <v>44</v>
      </c>
      <c r="D3507" s="14" t="s">
        <v>44</v>
      </c>
      <c r="E3507" s="24" t="s">
        <v>1979</v>
      </c>
      <c r="F3507" s="24" t="s">
        <v>98</v>
      </c>
      <c r="I3507" s="14" t="s">
        <v>21</v>
      </c>
      <c r="J3507" s="27"/>
      <c r="K3507" s="27"/>
      <c r="L3507" s="27"/>
      <c r="N3507" s="27"/>
      <c r="T3507" s="14" t="s">
        <v>22</v>
      </c>
      <c r="W3507" s="14" t="s">
        <v>23</v>
      </c>
    </row>
    <row r="3508" spans="1:23">
      <c r="A3508" s="14" t="s">
        <v>1186</v>
      </c>
      <c r="B3508" s="14" t="s">
        <v>1186</v>
      </c>
      <c r="C3508" t="s">
        <v>1523</v>
      </c>
      <c r="D3508" s="14" t="s">
        <v>1959</v>
      </c>
      <c r="E3508" s="24" t="s">
        <v>1976</v>
      </c>
      <c r="F3508" s="24" t="s">
        <v>1959</v>
      </c>
      <c r="I3508" s="14" t="s">
        <v>21</v>
      </c>
      <c r="J3508" s="27"/>
      <c r="K3508" s="27"/>
      <c r="L3508" s="27"/>
      <c r="N3508" s="27"/>
      <c r="T3508" s="14" t="s">
        <v>22</v>
      </c>
      <c r="W3508" s="14" t="s">
        <v>23</v>
      </c>
    </row>
    <row r="3509" spans="1:23">
      <c r="A3509" s="14" t="s">
        <v>25</v>
      </c>
      <c r="B3509" s="14" t="s">
        <v>25</v>
      </c>
      <c r="C3509" t="s">
        <v>25</v>
      </c>
      <c r="D3509" s="14" t="s">
        <v>25</v>
      </c>
      <c r="E3509" s="24" t="s">
        <v>1978</v>
      </c>
      <c r="F3509" s="24" t="s">
        <v>25</v>
      </c>
      <c r="I3509" s="14" t="s">
        <v>21</v>
      </c>
      <c r="J3509" s="27"/>
      <c r="K3509" s="27"/>
      <c r="L3509" s="27"/>
      <c r="N3509" s="27"/>
      <c r="T3509" s="14" t="s">
        <v>22</v>
      </c>
      <c r="W3509" s="14" t="s">
        <v>23</v>
      </c>
    </row>
    <row r="3510" spans="1:23">
      <c r="A3510" s="14" t="s">
        <v>1187</v>
      </c>
      <c r="B3510" s="14" t="s">
        <v>1187</v>
      </c>
      <c r="C3510" t="s">
        <v>1187</v>
      </c>
      <c r="D3510" s="14" t="s">
        <v>1187</v>
      </c>
      <c r="E3510" s="24" t="s">
        <v>2009</v>
      </c>
      <c r="F3510" s="24" t="s">
        <v>1187</v>
      </c>
      <c r="I3510" s="14" t="s">
        <v>2145</v>
      </c>
      <c r="J3510" s="27"/>
      <c r="K3510" s="27"/>
      <c r="L3510" s="27" t="s">
        <v>8</v>
      </c>
      <c r="T3510" s="14" t="s">
        <v>22</v>
      </c>
      <c r="W3510" s="14" t="s">
        <v>23</v>
      </c>
    </row>
    <row r="3511" spans="1:23">
      <c r="A3511" s="14" t="s">
        <v>1188</v>
      </c>
      <c r="B3511" s="14" t="s">
        <v>1188</v>
      </c>
      <c r="C3511" t="s">
        <v>1524</v>
      </c>
      <c r="D3511" s="14" t="s">
        <v>1524</v>
      </c>
      <c r="E3511" s="24" t="s">
        <v>1976</v>
      </c>
      <c r="F3511" s="24" t="s">
        <v>1977</v>
      </c>
      <c r="I3511" s="14" t="s">
        <v>2145</v>
      </c>
      <c r="J3511" s="27"/>
      <c r="K3511" s="27"/>
      <c r="L3511" s="27"/>
      <c r="T3511" s="14" t="s">
        <v>22</v>
      </c>
      <c r="W3511" s="14" t="s">
        <v>23</v>
      </c>
    </row>
    <row r="3512" spans="1:23">
      <c r="A3512" s="14" t="s">
        <v>25</v>
      </c>
      <c r="B3512" s="14" t="s">
        <v>25</v>
      </c>
      <c r="C3512" t="s">
        <v>25</v>
      </c>
      <c r="D3512" s="14" t="s">
        <v>25</v>
      </c>
      <c r="E3512" s="24" t="s">
        <v>1978</v>
      </c>
      <c r="F3512" s="24" t="s">
        <v>25</v>
      </c>
      <c r="I3512" s="14" t="s">
        <v>21</v>
      </c>
      <c r="J3512" s="27"/>
      <c r="K3512" s="27"/>
      <c r="L3512" s="27"/>
      <c r="T3512" s="14" t="s">
        <v>22</v>
      </c>
      <c r="W3512" s="14" t="s">
        <v>23</v>
      </c>
    </row>
    <row r="3513" spans="1:23">
      <c r="A3513" s="14" t="s">
        <v>282</v>
      </c>
      <c r="B3513" s="14" t="s">
        <v>282</v>
      </c>
      <c r="C3513" t="s">
        <v>282</v>
      </c>
      <c r="D3513" s="14" t="s">
        <v>282</v>
      </c>
      <c r="E3513" s="24" t="s">
        <v>2001</v>
      </c>
      <c r="F3513" s="24" t="s">
        <v>145</v>
      </c>
      <c r="I3513" s="14" t="s">
        <v>21</v>
      </c>
      <c r="J3513" s="27"/>
      <c r="K3513" s="27"/>
      <c r="L3513" s="27"/>
      <c r="T3513" s="14" t="s">
        <v>22</v>
      </c>
      <c r="W3513" s="14" t="s">
        <v>23</v>
      </c>
    </row>
    <row r="3514" spans="1:23">
      <c r="A3514" s="14" t="s">
        <v>86</v>
      </c>
      <c r="B3514" s="14" t="s">
        <v>86</v>
      </c>
      <c r="C3514" t="s">
        <v>86</v>
      </c>
      <c r="D3514" s="14" t="s">
        <v>86</v>
      </c>
      <c r="E3514" s="24" t="s">
        <v>1979</v>
      </c>
      <c r="F3514" s="24" t="s">
        <v>98</v>
      </c>
      <c r="I3514" s="14" t="s">
        <v>21</v>
      </c>
      <c r="J3514" s="27"/>
      <c r="K3514" s="27"/>
      <c r="L3514" s="27"/>
      <c r="T3514" s="14" t="s">
        <v>22</v>
      </c>
      <c r="W3514" s="14" t="s">
        <v>23</v>
      </c>
    </row>
    <row r="3515" spans="1:23">
      <c r="A3515" s="14" t="s">
        <v>592</v>
      </c>
      <c r="B3515" s="14" t="s">
        <v>592</v>
      </c>
      <c r="C3515" t="s">
        <v>592</v>
      </c>
      <c r="D3515" s="14" t="s">
        <v>1749</v>
      </c>
      <c r="E3515" s="24" t="s">
        <v>1976</v>
      </c>
      <c r="F3515" s="24" t="s">
        <v>1749</v>
      </c>
      <c r="I3515" s="14" t="s">
        <v>21</v>
      </c>
      <c r="J3515" s="27"/>
      <c r="K3515" s="27"/>
      <c r="L3515" s="27"/>
      <c r="T3515" s="14" t="s">
        <v>22</v>
      </c>
      <c r="W3515" s="14" t="s">
        <v>23</v>
      </c>
    </row>
    <row r="3516" spans="1:23">
      <c r="A3516" s="14" t="s">
        <v>126</v>
      </c>
      <c r="B3516" s="14" t="s">
        <v>126</v>
      </c>
      <c r="C3516" t="s">
        <v>126</v>
      </c>
      <c r="D3516" s="14" t="s">
        <v>1710</v>
      </c>
      <c r="E3516" s="24" t="s">
        <v>1980</v>
      </c>
      <c r="F3516" s="24" t="s">
        <v>1977</v>
      </c>
      <c r="I3516" s="14" t="s">
        <v>21</v>
      </c>
      <c r="J3516" s="27"/>
      <c r="K3516" s="27"/>
      <c r="L3516" s="27"/>
      <c r="T3516" s="14" t="s">
        <v>22</v>
      </c>
      <c r="W3516" s="14" t="s">
        <v>23</v>
      </c>
    </row>
    <row r="3517" spans="1:23">
      <c r="A3517" s="14" t="s">
        <v>1190</v>
      </c>
      <c r="B3517" s="14" t="s">
        <v>1190</v>
      </c>
      <c r="C3517" t="s">
        <v>1190</v>
      </c>
      <c r="D3517" s="14" t="s">
        <v>1960</v>
      </c>
      <c r="E3517" s="24" t="s">
        <v>1976</v>
      </c>
      <c r="F3517" s="24" t="s">
        <v>1960</v>
      </c>
      <c r="H3517" s="16" t="s">
        <v>2169</v>
      </c>
      <c r="I3517" s="14" t="s">
        <v>21</v>
      </c>
      <c r="J3517" s="27"/>
      <c r="K3517" s="27"/>
      <c r="L3517" s="27"/>
      <c r="T3517" s="14" t="s">
        <v>22</v>
      </c>
      <c r="W3517" s="14" t="s">
        <v>23</v>
      </c>
    </row>
    <row r="3518" spans="1:23">
      <c r="A3518" s="14" t="s">
        <v>361</v>
      </c>
      <c r="B3518" s="14" t="s">
        <v>361</v>
      </c>
      <c r="C3518" t="s">
        <v>361</v>
      </c>
      <c r="D3518" s="14" t="s">
        <v>1672</v>
      </c>
      <c r="E3518" s="24" t="s">
        <v>1988</v>
      </c>
      <c r="F3518" s="24" t="s">
        <v>1672</v>
      </c>
      <c r="I3518" s="14" t="s">
        <v>21</v>
      </c>
      <c r="J3518" s="27"/>
      <c r="K3518" s="27"/>
      <c r="L3518" s="27" t="s">
        <v>8</v>
      </c>
      <c r="T3518" s="14" t="s">
        <v>22</v>
      </c>
      <c r="W3518" s="14" t="s">
        <v>23</v>
      </c>
    </row>
    <row r="3519" spans="1:23">
      <c r="A3519" s="14" t="s">
        <v>674</v>
      </c>
      <c r="B3519" s="14" t="s">
        <v>674</v>
      </c>
      <c r="C3519" t="s">
        <v>674</v>
      </c>
      <c r="D3519" s="14" t="s">
        <v>674</v>
      </c>
      <c r="E3519" s="24" t="s">
        <v>1991</v>
      </c>
      <c r="F3519" s="24" t="s">
        <v>653</v>
      </c>
      <c r="I3519" s="14" t="s">
        <v>21</v>
      </c>
      <c r="J3519" s="27"/>
      <c r="K3519" s="27"/>
      <c r="L3519" s="27"/>
      <c r="T3519" s="14" t="s">
        <v>22</v>
      </c>
      <c r="W3519" s="14" t="s">
        <v>23</v>
      </c>
    </row>
    <row r="3520" spans="1:23">
      <c r="A3520" s="14" t="s">
        <v>431</v>
      </c>
      <c r="B3520" s="14" t="s">
        <v>431</v>
      </c>
      <c r="C3520" t="s">
        <v>431</v>
      </c>
      <c r="D3520" s="14" t="s">
        <v>431</v>
      </c>
      <c r="E3520" s="24" t="s">
        <v>2015</v>
      </c>
      <c r="F3520" s="24" t="s">
        <v>572</v>
      </c>
      <c r="I3520" s="14" t="s">
        <v>21</v>
      </c>
      <c r="J3520" s="27"/>
      <c r="K3520" s="27"/>
      <c r="L3520" s="27"/>
      <c r="T3520" s="14" t="s">
        <v>22</v>
      </c>
      <c r="W3520" s="14" t="s">
        <v>23</v>
      </c>
    </row>
    <row r="3521" spans="1:26">
      <c r="A3521" s="14" t="s">
        <v>30</v>
      </c>
      <c r="B3521" s="14" t="s">
        <v>30</v>
      </c>
      <c r="C3521" t="s">
        <v>30</v>
      </c>
      <c r="D3521" s="14" t="s">
        <v>30</v>
      </c>
      <c r="E3521" s="24" t="s">
        <v>1981</v>
      </c>
      <c r="F3521" s="24" t="s">
        <v>30</v>
      </c>
      <c r="I3521" s="14" t="s">
        <v>21</v>
      </c>
      <c r="J3521" s="27"/>
      <c r="K3521" s="27"/>
      <c r="L3521" s="27"/>
      <c r="T3521" s="14" t="s">
        <v>22</v>
      </c>
      <c r="W3521" s="14" t="s">
        <v>23</v>
      </c>
    </row>
    <row r="3522" spans="1:26">
      <c r="A3522" s="14" t="s">
        <v>172</v>
      </c>
      <c r="B3522" s="14" t="s">
        <v>172</v>
      </c>
      <c r="C3522" t="s">
        <v>172</v>
      </c>
      <c r="D3522" s="14" t="s">
        <v>1589</v>
      </c>
      <c r="E3522" s="24" t="s">
        <v>1982</v>
      </c>
      <c r="F3522" s="24" t="s">
        <v>1589</v>
      </c>
      <c r="I3522" s="14" t="s">
        <v>21</v>
      </c>
      <c r="J3522" s="27"/>
      <c r="K3522" s="27"/>
      <c r="L3522" s="27"/>
      <c r="T3522" s="14" t="s">
        <v>22</v>
      </c>
      <c r="W3522" s="14" t="s">
        <v>23</v>
      </c>
    </row>
    <row r="3523" spans="1:26">
      <c r="A3523" s="14" t="s">
        <v>52</v>
      </c>
      <c r="B3523" s="14" t="s">
        <v>52</v>
      </c>
      <c r="C3523" t="s">
        <v>52</v>
      </c>
      <c r="D3523" s="14" t="s">
        <v>52</v>
      </c>
      <c r="E3523" s="24" t="s">
        <v>1979</v>
      </c>
      <c r="F3523" s="24" t="s">
        <v>98</v>
      </c>
      <c r="I3523" s="14" t="s">
        <v>21</v>
      </c>
      <c r="J3523" s="27"/>
      <c r="K3523" s="27"/>
      <c r="L3523" s="27"/>
      <c r="T3523" s="14" t="s">
        <v>22</v>
      </c>
      <c r="W3523" s="14" t="s">
        <v>23</v>
      </c>
    </row>
    <row r="3524" spans="1:26">
      <c r="A3524" s="14" t="s">
        <v>319</v>
      </c>
      <c r="B3524" s="14" t="s">
        <v>319</v>
      </c>
      <c r="C3524" t="s">
        <v>1314</v>
      </c>
      <c r="D3524" s="14" t="s">
        <v>1699</v>
      </c>
      <c r="E3524" s="24" t="s">
        <v>1976</v>
      </c>
      <c r="F3524" s="24" t="s">
        <v>2065</v>
      </c>
      <c r="I3524" s="14" t="s">
        <v>21</v>
      </c>
      <c r="J3524" s="27"/>
      <c r="K3524" s="27"/>
      <c r="L3524" s="27"/>
      <c r="T3524" s="14" t="s">
        <v>22</v>
      </c>
      <c r="W3524" s="14" t="s">
        <v>23</v>
      </c>
    </row>
    <row r="3525" spans="1:26">
      <c r="A3525" s="14" t="s">
        <v>1191</v>
      </c>
      <c r="B3525" s="14" t="s">
        <v>1191</v>
      </c>
      <c r="C3525" t="s">
        <v>1525</v>
      </c>
      <c r="D3525" s="14" t="s">
        <v>2258</v>
      </c>
      <c r="E3525" s="24" t="s">
        <v>1986</v>
      </c>
      <c r="F3525" s="24" t="s">
        <v>1977</v>
      </c>
      <c r="I3525" s="14" t="s">
        <v>21</v>
      </c>
      <c r="J3525" s="27"/>
      <c r="K3525" s="27"/>
      <c r="L3525" s="27"/>
      <c r="T3525" s="14" t="s">
        <v>22</v>
      </c>
      <c r="W3525" s="14" t="s">
        <v>23</v>
      </c>
      <c r="Z3525" s="14" t="s">
        <v>2224</v>
      </c>
    </row>
    <row r="3526" spans="1:26">
      <c r="A3526" s="14" t="s">
        <v>32</v>
      </c>
      <c r="B3526" s="14" t="s">
        <v>32</v>
      </c>
      <c r="C3526" t="s">
        <v>32</v>
      </c>
      <c r="D3526" s="14" t="s">
        <v>1532</v>
      </c>
      <c r="E3526" s="24" t="s">
        <v>1980</v>
      </c>
      <c r="F3526" s="24" t="s">
        <v>1977</v>
      </c>
      <c r="I3526" s="14" t="s">
        <v>21</v>
      </c>
      <c r="J3526" s="27"/>
      <c r="K3526" s="27"/>
      <c r="L3526" s="27"/>
      <c r="T3526" s="14" t="s">
        <v>22</v>
      </c>
      <c r="W3526" s="14" t="s">
        <v>23</v>
      </c>
    </row>
    <row r="3527" spans="1:26">
      <c r="A3527" s="14" t="s">
        <v>34</v>
      </c>
      <c r="B3527" s="14" t="s">
        <v>34</v>
      </c>
      <c r="C3527" t="s">
        <v>34</v>
      </c>
      <c r="D3527" s="14" t="s">
        <v>1533</v>
      </c>
      <c r="E3527" s="24" t="s">
        <v>1976</v>
      </c>
      <c r="F3527" s="24" t="s">
        <v>1533</v>
      </c>
      <c r="I3527" s="14" t="s">
        <v>21</v>
      </c>
      <c r="J3527" s="27"/>
      <c r="K3527" s="27"/>
      <c r="L3527" s="27"/>
      <c r="T3527" s="14" t="s">
        <v>22</v>
      </c>
      <c r="W3527" s="14" t="s">
        <v>23</v>
      </c>
    </row>
    <row r="3528" spans="1:26">
      <c r="A3528" s="14" t="s">
        <v>30</v>
      </c>
      <c r="B3528" s="14" t="s">
        <v>30</v>
      </c>
      <c r="C3528" t="s">
        <v>30</v>
      </c>
      <c r="D3528" s="14" t="s">
        <v>30</v>
      </c>
      <c r="E3528" s="24" t="s">
        <v>1981</v>
      </c>
      <c r="F3528" s="24" t="s">
        <v>30</v>
      </c>
      <c r="I3528" s="14" t="s">
        <v>21</v>
      </c>
      <c r="J3528" s="27"/>
      <c r="K3528" s="27"/>
      <c r="L3528" s="27"/>
      <c r="T3528" s="14" t="s">
        <v>22</v>
      </c>
      <c r="W3528" s="14" t="s">
        <v>23</v>
      </c>
    </row>
    <row r="3529" spans="1:26">
      <c r="A3529" s="14" t="s">
        <v>44</v>
      </c>
      <c r="B3529" s="14" t="s">
        <v>44</v>
      </c>
      <c r="C3529" t="s">
        <v>44</v>
      </c>
      <c r="D3529" s="14" t="s">
        <v>44</v>
      </c>
      <c r="E3529" s="24" t="s">
        <v>2020</v>
      </c>
      <c r="F3529" s="24" t="s">
        <v>98</v>
      </c>
      <c r="I3529" s="14" t="s">
        <v>21</v>
      </c>
      <c r="J3529" s="27"/>
      <c r="K3529" s="27"/>
      <c r="L3529" s="27"/>
      <c r="T3529" s="14" t="s">
        <v>22</v>
      </c>
      <c r="W3529" s="14" t="s">
        <v>23</v>
      </c>
    </row>
    <row r="3530" spans="1:26">
      <c r="A3530" s="14" t="s">
        <v>1193</v>
      </c>
      <c r="B3530" s="14" t="s">
        <v>1193</v>
      </c>
      <c r="C3530" t="s">
        <v>1193</v>
      </c>
      <c r="D3530" s="14" t="s">
        <v>1961</v>
      </c>
      <c r="E3530" s="24" t="s">
        <v>1986</v>
      </c>
      <c r="F3530" s="24" t="s">
        <v>1961</v>
      </c>
      <c r="I3530" s="14" t="s">
        <v>21</v>
      </c>
      <c r="J3530" s="27"/>
      <c r="K3530" s="27"/>
      <c r="L3530" s="27"/>
      <c r="T3530" s="14" t="s">
        <v>22</v>
      </c>
      <c r="W3530" s="14" t="s">
        <v>23</v>
      </c>
    </row>
    <row r="3531" spans="1:26">
      <c r="A3531" s="14" t="s">
        <v>646</v>
      </c>
      <c r="B3531" s="14" t="s">
        <v>646</v>
      </c>
      <c r="C3531" t="s">
        <v>646</v>
      </c>
      <c r="D3531" s="14" t="s">
        <v>646</v>
      </c>
      <c r="E3531" s="24" t="s">
        <v>2000</v>
      </c>
      <c r="F3531" s="24" t="s">
        <v>646</v>
      </c>
      <c r="I3531" s="14" t="s">
        <v>21</v>
      </c>
      <c r="J3531" s="27"/>
      <c r="K3531" s="27"/>
      <c r="L3531" s="27" t="s">
        <v>8</v>
      </c>
      <c r="T3531" s="14" t="s">
        <v>22</v>
      </c>
      <c r="W3531" s="14" t="s">
        <v>23</v>
      </c>
    </row>
    <row r="3532" spans="1:26">
      <c r="A3532" s="14" t="s">
        <v>1186</v>
      </c>
      <c r="B3532" s="14" t="s">
        <v>1186</v>
      </c>
      <c r="C3532" t="s">
        <v>1523</v>
      </c>
      <c r="D3532" s="14" t="s">
        <v>1959</v>
      </c>
      <c r="E3532" s="24" t="s">
        <v>1976</v>
      </c>
      <c r="F3532" s="24" t="s">
        <v>1959</v>
      </c>
      <c r="I3532" s="14" t="s">
        <v>21</v>
      </c>
      <c r="J3532" s="27"/>
      <c r="K3532" s="27"/>
      <c r="L3532" s="27"/>
      <c r="T3532" s="14" t="s">
        <v>22</v>
      </c>
      <c r="W3532" s="14" t="s">
        <v>23</v>
      </c>
    </row>
    <row r="3533" spans="1:26">
      <c r="A3533" s="14" t="s">
        <v>133</v>
      </c>
      <c r="B3533" s="14" t="s">
        <v>133</v>
      </c>
      <c r="C3533" t="s">
        <v>133</v>
      </c>
      <c r="D3533" s="14" t="s">
        <v>133</v>
      </c>
      <c r="E3533" s="24" t="s">
        <v>2070</v>
      </c>
      <c r="F3533" s="24" t="s">
        <v>133</v>
      </c>
      <c r="I3533" s="14" t="s">
        <v>21</v>
      </c>
      <c r="J3533" s="27"/>
      <c r="K3533" s="27"/>
      <c r="L3533" s="27"/>
      <c r="T3533" s="14" t="s">
        <v>22</v>
      </c>
      <c r="W3533" s="14" t="s">
        <v>23</v>
      </c>
    </row>
    <row r="3534" spans="1:26">
      <c r="A3534" s="14" t="s">
        <v>1194</v>
      </c>
      <c r="B3534" s="14" t="s">
        <v>1194</v>
      </c>
      <c r="C3534" t="s">
        <v>1194</v>
      </c>
      <c r="D3534" s="14" t="s">
        <v>1962</v>
      </c>
      <c r="E3534" s="24" t="s">
        <v>2023</v>
      </c>
      <c r="F3534" s="24" t="s">
        <v>1962</v>
      </c>
      <c r="I3534" s="14" t="s">
        <v>21</v>
      </c>
      <c r="J3534" s="27"/>
      <c r="K3534" s="27"/>
      <c r="L3534" s="27"/>
      <c r="T3534" s="14" t="s">
        <v>22</v>
      </c>
      <c r="W3534" s="14" t="s">
        <v>23</v>
      </c>
    </row>
    <row r="3535" spans="1:26">
      <c r="A3535" s="14" t="s">
        <v>25</v>
      </c>
      <c r="B3535" s="14" t="s">
        <v>25</v>
      </c>
      <c r="C3535" t="s">
        <v>25</v>
      </c>
      <c r="D3535" s="14" t="s">
        <v>25</v>
      </c>
      <c r="E3535" s="24" t="s">
        <v>1978</v>
      </c>
      <c r="F3535" s="24" t="s">
        <v>25</v>
      </c>
      <c r="I3535" s="14" t="s">
        <v>21</v>
      </c>
      <c r="J3535" s="27"/>
      <c r="K3535" s="27"/>
      <c r="L3535" s="27"/>
      <c r="T3535" s="14" t="s">
        <v>22</v>
      </c>
      <c r="W3535" s="14" t="s">
        <v>23</v>
      </c>
    </row>
    <row r="3536" spans="1:26">
      <c r="A3536" s="14" t="s">
        <v>162</v>
      </c>
      <c r="B3536" s="14" t="s">
        <v>162</v>
      </c>
      <c r="C3536" t="s">
        <v>162</v>
      </c>
      <c r="D3536" s="14" t="s">
        <v>162</v>
      </c>
      <c r="E3536" s="24" t="s">
        <v>1989</v>
      </c>
      <c r="F3536" s="24" t="s">
        <v>49</v>
      </c>
      <c r="I3536" s="14" t="s">
        <v>21</v>
      </c>
      <c r="J3536" s="27"/>
      <c r="K3536" s="27"/>
      <c r="L3536" s="27"/>
      <c r="T3536" s="14" t="s">
        <v>22</v>
      </c>
      <c r="W3536" s="14" t="s">
        <v>23</v>
      </c>
    </row>
    <row r="3537" spans="1:23">
      <c r="A3537" s="14" t="s">
        <v>145</v>
      </c>
      <c r="B3537" s="14" t="s">
        <v>145</v>
      </c>
      <c r="C3537" t="s">
        <v>145</v>
      </c>
      <c r="D3537" s="14" t="s">
        <v>145</v>
      </c>
      <c r="E3537" s="24" t="s">
        <v>2001</v>
      </c>
      <c r="F3537" s="24" t="s">
        <v>145</v>
      </c>
      <c r="I3537" s="14" t="s">
        <v>21</v>
      </c>
      <c r="J3537" s="27"/>
      <c r="K3537" s="27"/>
      <c r="L3537" s="27"/>
      <c r="T3537" s="14" t="s">
        <v>22</v>
      </c>
      <c r="W3537" s="14" t="s">
        <v>23</v>
      </c>
    </row>
    <row r="3538" spans="1:23">
      <c r="A3538" s="14" t="s">
        <v>98</v>
      </c>
      <c r="B3538" s="14" t="s">
        <v>98</v>
      </c>
      <c r="C3538" t="s">
        <v>98</v>
      </c>
      <c r="D3538" s="14" t="s">
        <v>98</v>
      </c>
      <c r="E3538" s="24" t="s">
        <v>1979</v>
      </c>
      <c r="F3538" s="24" t="s">
        <v>98</v>
      </c>
      <c r="I3538" s="14" t="s">
        <v>21</v>
      </c>
      <c r="J3538" s="27"/>
      <c r="K3538" s="27"/>
      <c r="L3538" s="27"/>
      <c r="T3538" s="14" t="s">
        <v>22</v>
      </c>
      <c r="W3538" s="14" t="s">
        <v>23</v>
      </c>
    </row>
    <row r="3539" spans="1:23">
      <c r="A3539" s="14" t="s">
        <v>1195</v>
      </c>
      <c r="B3539" s="14" t="s">
        <v>1195</v>
      </c>
      <c r="C3539" t="s">
        <v>1195</v>
      </c>
      <c r="D3539" s="14" t="s">
        <v>1963</v>
      </c>
      <c r="E3539" s="24" t="s">
        <v>1976</v>
      </c>
      <c r="F3539" s="24" t="s">
        <v>2141</v>
      </c>
      <c r="I3539" s="14" t="s">
        <v>21</v>
      </c>
      <c r="J3539" s="27"/>
      <c r="K3539" s="27"/>
      <c r="L3539" s="27"/>
      <c r="T3539" s="14" t="s">
        <v>22</v>
      </c>
      <c r="W3539" s="14" t="s">
        <v>23</v>
      </c>
    </row>
    <row r="3540" spans="1:23">
      <c r="A3540" s="14" t="s">
        <v>30</v>
      </c>
      <c r="B3540" s="14" t="s">
        <v>30</v>
      </c>
      <c r="C3540" t="s">
        <v>30</v>
      </c>
      <c r="D3540" s="14" t="s">
        <v>30</v>
      </c>
      <c r="E3540" s="24" t="s">
        <v>1981</v>
      </c>
      <c r="F3540" s="24" t="s">
        <v>30</v>
      </c>
      <c r="I3540" s="14" t="s">
        <v>21</v>
      </c>
      <c r="J3540" s="27"/>
      <c r="K3540" s="27"/>
      <c r="L3540" s="27"/>
      <c r="T3540" s="14" t="s">
        <v>22</v>
      </c>
      <c r="W3540" s="14" t="s">
        <v>23</v>
      </c>
    </row>
    <row r="3541" spans="1:23">
      <c r="A3541" s="14" t="s">
        <v>319</v>
      </c>
      <c r="B3541" s="14" t="s">
        <v>319</v>
      </c>
      <c r="C3541" t="s">
        <v>1314</v>
      </c>
      <c r="D3541" s="14" t="s">
        <v>1699</v>
      </c>
      <c r="E3541" s="24" t="s">
        <v>1976</v>
      </c>
      <c r="F3541" s="24" t="s">
        <v>2065</v>
      </c>
      <c r="I3541" s="14" t="s">
        <v>21</v>
      </c>
      <c r="J3541" s="27"/>
      <c r="K3541" s="27"/>
      <c r="L3541" s="27" t="s">
        <v>8</v>
      </c>
      <c r="T3541" s="14" t="s">
        <v>22</v>
      </c>
      <c r="W3541" s="14" t="s">
        <v>23</v>
      </c>
    </row>
    <row r="3542" spans="1:23">
      <c r="A3542" s="14" t="s">
        <v>30</v>
      </c>
      <c r="B3542" s="14" t="s">
        <v>30</v>
      </c>
      <c r="C3542" t="s">
        <v>30</v>
      </c>
      <c r="D3542" s="14" t="s">
        <v>30</v>
      </c>
      <c r="E3542" s="24" t="s">
        <v>1981</v>
      </c>
      <c r="F3542" s="24" t="s">
        <v>30</v>
      </c>
      <c r="I3542" s="14" t="s">
        <v>21</v>
      </c>
      <c r="J3542" s="27"/>
      <c r="K3542" s="27"/>
      <c r="L3542" s="27"/>
      <c r="T3542" s="14" t="s">
        <v>22</v>
      </c>
      <c r="W3542" s="14" t="s">
        <v>23</v>
      </c>
    </row>
    <row r="3543" spans="1:23">
      <c r="A3543" s="14" t="s">
        <v>172</v>
      </c>
      <c r="B3543" s="14" t="s">
        <v>172</v>
      </c>
      <c r="C3543" t="s">
        <v>172</v>
      </c>
      <c r="D3543" s="14" t="s">
        <v>1589</v>
      </c>
      <c r="E3543" s="24" t="s">
        <v>1982</v>
      </c>
      <c r="F3543" s="24" t="s">
        <v>1589</v>
      </c>
      <c r="I3543" s="14" t="s">
        <v>21</v>
      </c>
      <c r="J3543" s="27"/>
      <c r="K3543" s="27"/>
      <c r="L3543" s="27"/>
      <c r="T3543" s="14" t="s">
        <v>22</v>
      </c>
      <c r="W3543" s="14" t="s">
        <v>23</v>
      </c>
    </row>
    <row r="3544" spans="1:23">
      <c r="A3544" s="14" t="s">
        <v>1196</v>
      </c>
      <c r="B3544" s="14" t="s">
        <v>1196</v>
      </c>
      <c r="C3544" t="s">
        <v>1196</v>
      </c>
      <c r="D3544" s="14" t="s">
        <v>1763</v>
      </c>
      <c r="E3544" s="24" t="s">
        <v>1976</v>
      </c>
      <c r="F3544" s="24" t="s">
        <v>2085</v>
      </c>
      <c r="I3544" s="14" t="s">
        <v>21</v>
      </c>
      <c r="J3544" s="27"/>
      <c r="K3544" s="27"/>
      <c r="L3544" s="27"/>
      <c r="T3544" s="14" t="s">
        <v>22</v>
      </c>
      <c r="W3544" s="14" t="s">
        <v>23</v>
      </c>
    </row>
    <row r="3545" spans="1:23">
      <c r="A3545" s="14" t="s">
        <v>100</v>
      </c>
      <c r="B3545" s="14" t="s">
        <v>100</v>
      </c>
      <c r="C3545" t="s">
        <v>100</v>
      </c>
      <c r="D3545" s="14" t="s">
        <v>1561</v>
      </c>
      <c r="E3545" s="24" t="s">
        <v>1988</v>
      </c>
      <c r="F3545" s="24" t="s">
        <v>1561</v>
      </c>
      <c r="I3545" s="14" t="s">
        <v>21</v>
      </c>
      <c r="J3545" s="27"/>
      <c r="K3545" s="27"/>
      <c r="L3545" s="27"/>
      <c r="T3545" s="14" t="s">
        <v>22</v>
      </c>
      <c r="W3545" s="14" t="s">
        <v>23</v>
      </c>
    </row>
    <row r="3546" spans="1:23">
      <c r="A3546" s="14" t="s">
        <v>1197</v>
      </c>
      <c r="B3546" s="14" t="s">
        <v>1197</v>
      </c>
      <c r="C3546" t="s">
        <v>1526</v>
      </c>
      <c r="D3546" s="14" t="s">
        <v>1526</v>
      </c>
      <c r="E3546" s="24" t="s">
        <v>1992</v>
      </c>
      <c r="F3546" s="24" t="s">
        <v>1321</v>
      </c>
      <c r="I3546" s="14" t="s">
        <v>21</v>
      </c>
      <c r="J3546" s="27"/>
      <c r="K3546" s="27"/>
      <c r="L3546" s="27"/>
      <c r="T3546" s="14" t="s">
        <v>22</v>
      </c>
      <c r="W3546" s="14" t="s">
        <v>23</v>
      </c>
    </row>
    <row r="3547" spans="1:23">
      <c r="A3547" s="14" t="s">
        <v>1198</v>
      </c>
      <c r="B3547" s="14" t="s">
        <v>1198</v>
      </c>
      <c r="C3547" t="s">
        <v>1198</v>
      </c>
      <c r="D3547" s="14" t="s">
        <v>2142</v>
      </c>
      <c r="E3547" s="24" t="s">
        <v>1976</v>
      </c>
      <c r="F3547" s="24" t="s">
        <v>2142</v>
      </c>
      <c r="I3547" s="14" t="s">
        <v>21</v>
      </c>
      <c r="J3547" s="27"/>
      <c r="K3547" s="27"/>
      <c r="L3547" s="27"/>
      <c r="T3547" s="14" t="s">
        <v>22</v>
      </c>
      <c r="W3547" s="14" t="s">
        <v>23</v>
      </c>
    </row>
    <row r="3548" spans="1:23">
      <c r="A3548" s="14" t="s">
        <v>431</v>
      </c>
      <c r="B3548" s="14" t="s">
        <v>431</v>
      </c>
      <c r="C3548" t="s">
        <v>431</v>
      </c>
      <c r="D3548" s="14" t="s">
        <v>431</v>
      </c>
      <c r="E3548" s="24" t="s">
        <v>2015</v>
      </c>
      <c r="F3548" s="24" t="s">
        <v>572</v>
      </c>
      <c r="I3548" s="14" t="s">
        <v>21</v>
      </c>
      <c r="J3548" s="27"/>
      <c r="K3548" s="27"/>
      <c r="L3548" s="27"/>
      <c r="T3548" s="14" t="s">
        <v>22</v>
      </c>
      <c r="W3548" s="14" t="s">
        <v>23</v>
      </c>
    </row>
    <row r="3549" spans="1:23">
      <c r="A3549" s="14" t="s">
        <v>30</v>
      </c>
      <c r="B3549" s="14" t="s">
        <v>30</v>
      </c>
      <c r="C3549" t="s">
        <v>30</v>
      </c>
      <c r="D3549" s="14" t="s">
        <v>30</v>
      </c>
      <c r="E3549" s="24" t="s">
        <v>1981</v>
      </c>
      <c r="F3549" s="24" t="s">
        <v>30</v>
      </c>
      <c r="I3549" s="14" t="s">
        <v>21</v>
      </c>
      <c r="J3549" s="27"/>
      <c r="K3549" s="27"/>
      <c r="L3549" s="27"/>
      <c r="T3549" s="14" t="s">
        <v>22</v>
      </c>
      <c r="W3549" s="14" t="s">
        <v>23</v>
      </c>
    </row>
    <row r="3550" spans="1:23">
      <c r="A3550" s="14" t="s">
        <v>44</v>
      </c>
      <c r="B3550" s="14" t="s">
        <v>44</v>
      </c>
      <c r="C3550" t="s">
        <v>44</v>
      </c>
      <c r="D3550" s="14" t="s">
        <v>44</v>
      </c>
      <c r="E3550" s="24" t="s">
        <v>2002</v>
      </c>
      <c r="F3550" s="24" t="s">
        <v>98</v>
      </c>
      <c r="I3550" s="14" t="s">
        <v>21</v>
      </c>
      <c r="J3550" s="27"/>
      <c r="K3550" s="27"/>
      <c r="L3550" s="27"/>
      <c r="T3550" s="14" t="s">
        <v>22</v>
      </c>
      <c r="W3550" s="14" t="s">
        <v>23</v>
      </c>
    </row>
    <row r="3551" spans="1:23">
      <c r="A3551" s="14" t="s">
        <v>28</v>
      </c>
      <c r="B3551" s="14" t="s">
        <v>28</v>
      </c>
      <c r="C3551" t="s">
        <v>1251</v>
      </c>
      <c r="D3551" s="14" t="s">
        <v>1251</v>
      </c>
      <c r="E3551" s="24" t="s">
        <v>2015</v>
      </c>
      <c r="F3551" s="24" t="s">
        <v>1321</v>
      </c>
      <c r="I3551" s="14" t="s">
        <v>21</v>
      </c>
      <c r="J3551" s="27"/>
      <c r="K3551" s="27"/>
      <c r="L3551" s="27"/>
      <c r="T3551" s="14" t="s">
        <v>22</v>
      </c>
      <c r="W3551" s="14" t="s">
        <v>23</v>
      </c>
    </row>
    <row r="3552" spans="1:23">
      <c r="A3552" s="14" t="s">
        <v>1199</v>
      </c>
      <c r="B3552" s="14" t="s">
        <v>1199</v>
      </c>
      <c r="C3552" t="s">
        <v>1527</v>
      </c>
      <c r="D3552" s="14" t="s">
        <v>1527</v>
      </c>
      <c r="E3552" s="24" t="s">
        <v>1986</v>
      </c>
      <c r="F3552" s="24" t="s">
        <v>1527</v>
      </c>
      <c r="I3552" s="14" t="s">
        <v>21</v>
      </c>
      <c r="J3552" s="27"/>
      <c r="K3552" s="27"/>
      <c r="L3552" s="27"/>
      <c r="T3552" s="14" t="s">
        <v>22</v>
      </c>
      <c r="W3552" s="14" t="s">
        <v>23</v>
      </c>
    </row>
    <row r="3553" spans="1:23">
      <c r="A3553" s="14" t="s">
        <v>30</v>
      </c>
      <c r="B3553" s="14" t="s">
        <v>30</v>
      </c>
      <c r="C3553" t="s">
        <v>30</v>
      </c>
      <c r="D3553" s="14" t="s">
        <v>30</v>
      </c>
      <c r="E3553" s="24" t="s">
        <v>1981</v>
      </c>
      <c r="F3553" s="24" t="s">
        <v>30</v>
      </c>
      <c r="I3553" s="14" t="s">
        <v>21</v>
      </c>
      <c r="J3553" s="27"/>
      <c r="K3553" s="27"/>
      <c r="L3553" s="27"/>
      <c r="T3553" s="14" t="s">
        <v>22</v>
      </c>
      <c r="W3553" s="14" t="s">
        <v>23</v>
      </c>
    </row>
    <row r="3554" spans="1:23">
      <c r="A3554" s="14" t="s">
        <v>86</v>
      </c>
      <c r="B3554" s="14" t="s">
        <v>86</v>
      </c>
      <c r="C3554" t="s">
        <v>86</v>
      </c>
      <c r="D3554" s="14" t="s">
        <v>1657</v>
      </c>
      <c r="E3554" s="24" t="s">
        <v>2008</v>
      </c>
      <c r="F3554" s="24" t="s">
        <v>1657</v>
      </c>
      <c r="I3554" s="14" t="s">
        <v>21</v>
      </c>
      <c r="J3554" s="27"/>
      <c r="K3554" s="27"/>
      <c r="L3554" s="27" t="s">
        <v>8</v>
      </c>
      <c r="T3554" s="14" t="s">
        <v>22</v>
      </c>
      <c r="W3554" s="14" t="s">
        <v>23</v>
      </c>
    </row>
    <row r="3555" spans="1:23">
      <c r="A3555" s="14" t="s">
        <v>674</v>
      </c>
      <c r="B3555" s="14" t="s">
        <v>674</v>
      </c>
      <c r="C3555" t="s">
        <v>674</v>
      </c>
      <c r="D3555" s="14" t="s">
        <v>674</v>
      </c>
      <c r="E3555" s="24" t="s">
        <v>1991</v>
      </c>
      <c r="F3555" s="24" t="s">
        <v>653</v>
      </c>
      <c r="I3555" s="14" t="s">
        <v>21</v>
      </c>
      <c r="J3555" s="27"/>
      <c r="K3555" s="27"/>
      <c r="L3555" s="27"/>
      <c r="T3555" s="14" t="s">
        <v>22</v>
      </c>
      <c r="W3555" s="14" t="s">
        <v>23</v>
      </c>
    </row>
    <row r="3556" spans="1:23">
      <c r="A3556" s="14" t="s">
        <v>80</v>
      </c>
      <c r="B3556" s="14" t="s">
        <v>80</v>
      </c>
      <c r="C3556" t="s">
        <v>80</v>
      </c>
      <c r="D3556" s="14" t="s">
        <v>80</v>
      </c>
      <c r="E3556" s="24" t="s">
        <v>2000</v>
      </c>
      <c r="F3556" s="24" t="s">
        <v>646</v>
      </c>
      <c r="I3556" s="14" t="s">
        <v>21</v>
      </c>
      <c r="J3556" s="27"/>
      <c r="K3556" s="27"/>
      <c r="L3556" s="27"/>
      <c r="T3556" s="14" t="s">
        <v>22</v>
      </c>
      <c r="W3556" s="14" t="s">
        <v>23</v>
      </c>
    </row>
    <row r="3557" spans="1:23">
      <c r="A3557" s="14" t="s">
        <v>1200</v>
      </c>
      <c r="B3557" s="14" t="s">
        <v>1200</v>
      </c>
      <c r="C3557" t="s">
        <v>1528</v>
      </c>
      <c r="D3557" s="14" t="s">
        <v>1528</v>
      </c>
      <c r="E3557" s="24" t="s">
        <v>1980</v>
      </c>
      <c r="F3557" s="24" t="s">
        <v>1289</v>
      </c>
      <c r="I3557" s="14" t="s">
        <v>21</v>
      </c>
      <c r="J3557" s="27"/>
      <c r="K3557" s="27"/>
      <c r="L3557" s="27"/>
      <c r="T3557" s="14" t="s">
        <v>22</v>
      </c>
      <c r="W3557" s="14" t="s">
        <v>23</v>
      </c>
    </row>
    <row r="3558" spans="1:23">
      <c r="A3558" s="14" t="s">
        <v>1201</v>
      </c>
      <c r="B3558" s="14" t="s">
        <v>1201</v>
      </c>
      <c r="C3558" t="s">
        <v>1201</v>
      </c>
      <c r="D3558" s="14" t="s">
        <v>1964</v>
      </c>
      <c r="E3558" s="24" t="s">
        <v>1976</v>
      </c>
      <c r="F3558" s="24" t="s">
        <v>1964</v>
      </c>
      <c r="I3558" s="14" t="s">
        <v>21</v>
      </c>
      <c r="J3558" s="27"/>
      <c r="K3558" s="27"/>
      <c r="L3558" s="27"/>
      <c r="T3558" s="14" t="s">
        <v>22</v>
      </c>
      <c r="W3558" s="14" t="s">
        <v>23</v>
      </c>
    </row>
    <row r="3559" spans="1:23">
      <c r="A3559" s="14" t="s">
        <v>172</v>
      </c>
      <c r="B3559" s="14" t="s">
        <v>172</v>
      </c>
      <c r="C3559" t="s">
        <v>172</v>
      </c>
      <c r="D3559" s="14" t="s">
        <v>1589</v>
      </c>
      <c r="E3559" s="24" t="s">
        <v>1982</v>
      </c>
      <c r="F3559" s="24" t="s">
        <v>1589</v>
      </c>
      <c r="I3559" s="14" t="s">
        <v>21</v>
      </c>
      <c r="J3559" s="27"/>
      <c r="K3559" s="27"/>
      <c r="L3559" s="27"/>
      <c r="T3559" s="14" t="s">
        <v>22</v>
      </c>
      <c r="W3559" s="14" t="s">
        <v>23</v>
      </c>
    </row>
    <row r="3560" spans="1:23">
      <c r="A3560" s="14" t="s">
        <v>1202</v>
      </c>
      <c r="B3560" s="14" t="s">
        <v>1202</v>
      </c>
      <c r="C3560" t="s">
        <v>1202</v>
      </c>
      <c r="D3560" s="14" t="s">
        <v>1732</v>
      </c>
      <c r="E3560" s="24" t="s">
        <v>1976</v>
      </c>
      <c r="F3560" s="24" t="s">
        <v>1732</v>
      </c>
      <c r="I3560" s="14" t="s">
        <v>21</v>
      </c>
      <c r="J3560" s="27"/>
      <c r="K3560" s="27"/>
      <c r="L3560" s="27"/>
      <c r="T3560" s="14" t="s">
        <v>22</v>
      </c>
      <c r="W3560" s="14" t="s">
        <v>23</v>
      </c>
    </row>
    <row r="3561" spans="1:23">
      <c r="A3561" s="14" t="s">
        <v>44</v>
      </c>
      <c r="B3561" s="14" t="s">
        <v>44</v>
      </c>
      <c r="C3561" t="s">
        <v>44</v>
      </c>
      <c r="D3561" s="14" t="s">
        <v>44</v>
      </c>
      <c r="E3561" s="24" t="s">
        <v>1979</v>
      </c>
      <c r="F3561" s="24" t="s">
        <v>98</v>
      </c>
      <c r="I3561" s="14" t="s">
        <v>21</v>
      </c>
      <c r="J3561" s="27"/>
      <c r="K3561" s="27"/>
      <c r="L3561" s="27"/>
      <c r="T3561" s="14" t="s">
        <v>22</v>
      </c>
      <c r="W3561" s="14" t="s">
        <v>23</v>
      </c>
    </row>
    <row r="3562" spans="1:23">
      <c r="A3562" s="14" t="s">
        <v>1186</v>
      </c>
      <c r="B3562" s="14" t="s">
        <v>1186</v>
      </c>
      <c r="C3562" t="s">
        <v>1523</v>
      </c>
      <c r="D3562" s="14" t="s">
        <v>1959</v>
      </c>
      <c r="E3562" s="24" t="s">
        <v>1976</v>
      </c>
      <c r="F3562" s="24" t="s">
        <v>1959</v>
      </c>
      <c r="I3562" s="14" t="s">
        <v>21</v>
      </c>
      <c r="J3562" s="27"/>
      <c r="K3562" s="27"/>
      <c r="L3562" s="27"/>
      <c r="T3562" s="14" t="s">
        <v>22</v>
      </c>
      <c r="W3562" s="14" t="s">
        <v>23</v>
      </c>
    </row>
    <row r="3563" spans="1:23">
      <c r="A3563" s="14" t="s">
        <v>1209</v>
      </c>
      <c r="B3563" s="14" t="s">
        <v>1203</v>
      </c>
      <c r="C3563" s="26" t="s">
        <v>1965</v>
      </c>
      <c r="D3563" s="27" t="s">
        <v>1965</v>
      </c>
      <c r="E3563" s="26" t="s">
        <v>1985</v>
      </c>
      <c r="F3563" s="26" t="s">
        <v>1977</v>
      </c>
      <c r="I3563" s="14" t="s">
        <v>21</v>
      </c>
      <c r="J3563" s="27"/>
      <c r="K3563" s="27"/>
      <c r="L3563" s="27"/>
      <c r="T3563" s="14" t="s">
        <v>22</v>
      </c>
      <c r="W3563" s="14" t="s">
        <v>23</v>
      </c>
    </row>
    <row r="3564" spans="1:23">
      <c r="A3564" s="14" t="s">
        <v>1204</v>
      </c>
      <c r="B3564" s="14" t="s">
        <v>1204</v>
      </c>
      <c r="C3564" s="26"/>
      <c r="D3564" s="27"/>
      <c r="E3564" s="26"/>
      <c r="F3564" s="26"/>
      <c r="I3564" s="14" t="s">
        <v>21</v>
      </c>
      <c r="J3564" s="27"/>
      <c r="K3564" s="27"/>
      <c r="L3564" s="27" t="s">
        <v>8</v>
      </c>
      <c r="T3564" s="14" t="s">
        <v>22</v>
      </c>
      <c r="W3564" s="14" t="s">
        <v>23</v>
      </c>
    </row>
    <row r="3565" spans="1:23">
      <c r="A3565" s="14" t="s">
        <v>25</v>
      </c>
      <c r="B3565" s="14" t="s">
        <v>25</v>
      </c>
      <c r="C3565" t="s">
        <v>25</v>
      </c>
      <c r="D3565" s="14" t="s">
        <v>25</v>
      </c>
      <c r="E3565" s="24" t="s">
        <v>1978</v>
      </c>
      <c r="F3565" s="24" t="s">
        <v>25</v>
      </c>
      <c r="I3565" s="14" t="s">
        <v>21</v>
      </c>
      <c r="J3565" s="27"/>
      <c r="K3565" s="27"/>
      <c r="L3565" s="27"/>
      <c r="T3565" s="14" t="s">
        <v>22</v>
      </c>
      <c r="W3565" s="14" t="s">
        <v>23</v>
      </c>
    </row>
    <row r="3566" spans="1:23">
      <c r="A3566" s="14" t="s">
        <v>62</v>
      </c>
      <c r="B3566" s="14" t="s">
        <v>62</v>
      </c>
      <c r="C3566" t="s">
        <v>62</v>
      </c>
      <c r="D3566" s="14" t="s">
        <v>2209</v>
      </c>
      <c r="E3566" s="24" t="s">
        <v>1989</v>
      </c>
      <c r="F3566" s="24" t="s">
        <v>2288</v>
      </c>
      <c r="I3566" s="14" t="s">
        <v>21</v>
      </c>
      <c r="J3566" s="27"/>
      <c r="K3566" s="27"/>
      <c r="L3566" s="27"/>
      <c r="T3566" s="14" t="s">
        <v>22</v>
      </c>
      <c r="W3566" s="14" t="s">
        <v>23</v>
      </c>
    </row>
    <row r="3567" spans="1:23">
      <c r="A3567" s="14" t="s">
        <v>669</v>
      </c>
      <c r="B3567" s="14" t="s">
        <v>669</v>
      </c>
      <c r="C3567" t="s">
        <v>1391</v>
      </c>
      <c r="D3567" s="14" t="s">
        <v>1391</v>
      </c>
      <c r="E3567" s="24" t="s">
        <v>2087</v>
      </c>
      <c r="F3567" s="24" t="s">
        <v>1902</v>
      </c>
      <c r="I3567" s="14" t="s">
        <v>21</v>
      </c>
      <c r="J3567" s="27"/>
      <c r="K3567" s="27"/>
      <c r="L3567" s="27"/>
      <c r="T3567" s="14" t="s">
        <v>22</v>
      </c>
      <c r="W3567" s="14" t="s">
        <v>23</v>
      </c>
    </row>
    <row r="3568" spans="1:23">
      <c r="A3568" s="14" t="s">
        <v>1205</v>
      </c>
      <c r="B3568" s="14" t="s">
        <v>1205</v>
      </c>
      <c r="C3568" t="s">
        <v>1529</v>
      </c>
      <c r="D3568" s="14" t="s">
        <v>1699</v>
      </c>
      <c r="E3568" s="24" t="s">
        <v>1976</v>
      </c>
      <c r="F3568" s="24" t="s">
        <v>2065</v>
      </c>
      <c r="I3568" s="14" t="s">
        <v>21</v>
      </c>
      <c r="J3568" s="27"/>
      <c r="K3568" s="27"/>
      <c r="L3568" s="27"/>
      <c r="T3568" s="14" t="s">
        <v>22</v>
      </c>
      <c r="W3568" s="14" t="s">
        <v>23</v>
      </c>
    </row>
    <row r="3569" spans="1:23">
      <c r="A3569" s="14" t="s">
        <v>35</v>
      </c>
      <c r="B3569" s="14" t="s">
        <v>35</v>
      </c>
      <c r="C3569" t="s">
        <v>35</v>
      </c>
      <c r="D3569" s="14" t="s">
        <v>1534</v>
      </c>
      <c r="E3569" s="24" t="s">
        <v>1982</v>
      </c>
      <c r="F3569" s="24" t="s">
        <v>1534</v>
      </c>
      <c r="I3569" s="14" t="s">
        <v>21</v>
      </c>
      <c r="J3569" s="27"/>
      <c r="K3569" s="27"/>
      <c r="L3569" s="27"/>
      <c r="T3569" s="14" t="s">
        <v>22</v>
      </c>
      <c r="W3569" s="14" t="s">
        <v>23</v>
      </c>
    </row>
    <row r="3570" spans="1:23">
      <c r="A3570" s="14" t="s">
        <v>1206</v>
      </c>
      <c r="B3570" s="14" t="s">
        <v>1206</v>
      </c>
      <c r="C3570" t="s">
        <v>1206</v>
      </c>
      <c r="D3570" s="14" t="s">
        <v>1763</v>
      </c>
      <c r="E3570" s="24" t="s">
        <v>1976</v>
      </c>
      <c r="F3570" s="24" t="s">
        <v>2085</v>
      </c>
      <c r="I3570" s="14" t="s">
        <v>21</v>
      </c>
      <c r="J3570" s="27"/>
      <c r="K3570" s="27"/>
      <c r="L3570" s="27"/>
      <c r="T3570" s="14" t="s">
        <v>22</v>
      </c>
      <c r="W3570" s="14" t="s">
        <v>23</v>
      </c>
    </row>
    <row r="3571" spans="1:23">
      <c r="A3571" s="14" t="s">
        <v>37</v>
      </c>
      <c r="B3571" s="14" t="s">
        <v>37</v>
      </c>
      <c r="C3571" t="s">
        <v>1252</v>
      </c>
      <c r="D3571" s="14" t="s">
        <v>1252</v>
      </c>
      <c r="E3571" s="24" t="s">
        <v>1983</v>
      </c>
      <c r="F3571" s="24" t="s">
        <v>1984</v>
      </c>
      <c r="I3571" s="14" t="s">
        <v>21</v>
      </c>
      <c r="J3571" s="27"/>
      <c r="K3571" s="27"/>
      <c r="L3571" s="27"/>
      <c r="T3571" s="14" t="s">
        <v>22</v>
      </c>
      <c r="W3571" s="14" t="s">
        <v>23</v>
      </c>
    </row>
    <row r="3572" spans="1:23">
      <c r="A3572" s="14" t="s">
        <v>32</v>
      </c>
      <c r="B3572" s="14" t="s">
        <v>32</v>
      </c>
      <c r="C3572" t="s">
        <v>32</v>
      </c>
      <c r="D3572" s="14" t="s">
        <v>32</v>
      </c>
      <c r="E3572" s="24" t="s">
        <v>1988</v>
      </c>
      <c r="F3572" s="24" t="s">
        <v>32</v>
      </c>
      <c r="I3572" s="14" t="s">
        <v>21</v>
      </c>
      <c r="J3572" s="27"/>
      <c r="K3572" s="27"/>
      <c r="L3572" s="27"/>
      <c r="T3572" s="14" t="s">
        <v>22</v>
      </c>
      <c r="W3572" s="14" t="s">
        <v>23</v>
      </c>
    </row>
    <row r="3573" spans="1:23">
      <c r="A3573" s="14" t="s">
        <v>255</v>
      </c>
      <c r="B3573" s="14" t="s">
        <v>255</v>
      </c>
      <c r="C3573" t="s">
        <v>1297</v>
      </c>
      <c r="D3573" s="14" t="s">
        <v>1623</v>
      </c>
      <c r="E3573" s="24" t="s">
        <v>1976</v>
      </c>
      <c r="F3573" s="24" t="s">
        <v>1623</v>
      </c>
      <c r="I3573" s="14" t="s">
        <v>21</v>
      </c>
      <c r="J3573" s="27"/>
      <c r="K3573" s="27"/>
      <c r="L3573" s="27"/>
      <c r="T3573" s="14" t="s">
        <v>22</v>
      </c>
      <c r="W3573" s="14" t="s">
        <v>23</v>
      </c>
    </row>
    <row r="3574" spans="1:23">
      <c r="A3574" s="14" t="s">
        <v>30</v>
      </c>
      <c r="B3574" s="14" t="s">
        <v>30</v>
      </c>
      <c r="C3574" t="s">
        <v>30</v>
      </c>
      <c r="D3574" s="14" t="s">
        <v>30</v>
      </c>
      <c r="E3574" s="24" t="s">
        <v>1981</v>
      </c>
      <c r="F3574" s="24" t="s">
        <v>30</v>
      </c>
      <c r="I3574" s="14" t="s">
        <v>21</v>
      </c>
      <c r="J3574" s="27"/>
      <c r="K3574" s="27"/>
      <c r="L3574" s="27"/>
      <c r="T3574" s="14" t="s">
        <v>22</v>
      </c>
      <c r="W3574" s="14" t="s">
        <v>23</v>
      </c>
    </row>
    <row r="3575" spans="1:23">
      <c r="A3575" s="14" t="s">
        <v>35</v>
      </c>
      <c r="B3575" s="14" t="s">
        <v>35</v>
      </c>
      <c r="C3575" t="s">
        <v>35</v>
      </c>
      <c r="D3575" s="14" t="s">
        <v>1534</v>
      </c>
      <c r="E3575" s="24" t="s">
        <v>1982</v>
      </c>
      <c r="F3575" s="24" t="s">
        <v>1534</v>
      </c>
      <c r="I3575" s="14" t="s">
        <v>21</v>
      </c>
      <c r="J3575" s="27"/>
      <c r="K3575" s="27"/>
      <c r="L3575" s="27" t="s">
        <v>8</v>
      </c>
      <c r="T3575" s="14" t="s">
        <v>22</v>
      </c>
      <c r="W3575" s="14" t="s">
        <v>23</v>
      </c>
    </row>
    <row r="3576" spans="1:23">
      <c r="A3576" s="14" t="s">
        <v>86</v>
      </c>
      <c r="B3576" s="14" t="s">
        <v>86</v>
      </c>
      <c r="C3576" t="s">
        <v>86</v>
      </c>
      <c r="D3576" s="14" t="s">
        <v>86</v>
      </c>
      <c r="E3576" s="24" t="s">
        <v>1979</v>
      </c>
      <c r="F3576" s="24" t="s">
        <v>98</v>
      </c>
      <c r="I3576" s="14" t="s">
        <v>21</v>
      </c>
      <c r="J3576" s="27"/>
      <c r="K3576" s="27"/>
      <c r="L3576" s="27"/>
      <c r="T3576" s="14" t="s">
        <v>22</v>
      </c>
      <c r="W3576" s="14" t="s">
        <v>23</v>
      </c>
    </row>
    <row r="3577" spans="1:23">
      <c r="A3577" s="14" t="s">
        <v>1207</v>
      </c>
      <c r="B3577" s="14" t="s">
        <v>1207</v>
      </c>
      <c r="C3577" t="s">
        <v>1207</v>
      </c>
      <c r="D3577" s="14" t="s">
        <v>2259</v>
      </c>
      <c r="E3577" s="24" t="s">
        <v>1976</v>
      </c>
      <c r="F3577" s="24" t="s">
        <v>1977</v>
      </c>
      <c r="I3577" s="14" t="s">
        <v>21</v>
      </c>
      <c r="J3577" s="27"/>
      <c r="K3577" s="27"/>
      <c r="L3577" s="27"/>
      <c r="T3577" s="14" t="s">
        <v>22</v>
      </c>
      <c r="W3577" s="14" t="s">
        <v>23</v>
      </c>
    </row>
    <row r="3578" spans="1:23">
      <c r="A3578" s="14" t="s">
        <v>120</v>
      </c>
      <c r="B3578" s="14" t="s">
        <v>120</v>
      </c>
      <c r="C3578" t="s">
        <v>120</v>
      </c>
      <c r="D3578" s="14" t="s">
        <v>107</v>
      </c>
      <c r="E3578" s="24" t="s">
        <v>2006</v>
      </c>
      <c r="F3578" s="24" t="s">
        <v>107</v>
      </c>
      <c r="I3578" s="14" t="s">
        <v>21</v>
      </c>
      <c r="J3578" s="27"/>
      <c r="K3578" s="27"/>
      <c r="L3578" s="27"/>
      <c r="T3578" s="14" t="s">
        <v>22</v>
      </c>
      <c r="W3578" s="14" t="s">
        <v>23</v>
      </c>
    </row>
    <row r="3579" spans="1:23">
      <c r="A3579" s="14" t="s">
        <v>452</v>
      </c>
      <c r="B3579" s="14" t="s">
        <v>452</v>
      </c>
      <c r="C3579" t="s">
        <v>1344</v>
      </c>
      <c r="D3579" s="14" t="s">
        <v>1344</v>
      </c>
      <c r="E3579" s="24" t="s">
        <v>1983</v>
      </c>
      <c r="F3579" s="24" t="s">
        <v>1264</v>
      </c>
      <c r="I3579" s="14" t="s">
        <v>21</v>
      </c>
      <c r="J3579" s="27"/>
      <c r="K3579" s="27"/>
      <c r="L3579" s="27"/>
      <c r="T3579" s="27" t="s">
        <v>22</v>
      </c>
      <c r="W3579" s="14" t="s">
        <v>23</v>
      </c>
    </row>
    <row r="3580" spans="1:23">
      <c r="A3580" s="14" t="s">
        <v>30</v>
      </c>
      <c r="B3580" s="14" t="s">
        <v>30</v>
      </c>
      <c r="C3580" t="s">
        <v>30</v>
      </c>
      <c r="D3580" s="14" t="s">
        <v>30</v>
      </c>
      <c r="E3580" s="24" t="s">
        <v>1981</v>
      </c>
      <c r="F3580" s="24" t="s">
        <v>30</v>
      </c>
      <c r="I3580" s="14" t="s">
        <v>21</v>
      </c>
      <c r="J3580" s="27"/>
      <c r="K3580" s="27"/>
      <c r="L3580" s="27"/>
      <c r="T3580" s="27"/>
      <c r="W3580" s="14" t="s">
        <v>23</v>
      </c>
    </row>
    <row r="3581" spans="1:23">
      <c r="A3581" s="14" t="s">
        <v>597</v>
      </c>
      <c r="B3581" s="27" t="s">
        <v>418</v>
      </c>
      <c r="C3581" s="26" t="s">
        <v>418</v>
      </c>
      <c r="D3581" s="27" t="s">
        <v>1692</v>
      </c>
      <c r="E3581" s="26" t="s">
        <v>1985</v>
      </c>
      <c r="F3581" s="26" t="s">
        <v>2058</v>
      </c>
      <c r="I3581" s="27" t="s">
        <v>21</v>
      </c>
      <c r="J3581" s="27"/>
      <c r="K3581" s="27"/>
      <c r="L3581" s="27"/>
      <c r="T3581" s="14" t="s">
        <v>22</v>
      </c>
      <c r="W3581" s="27" t="s">
        <v>23</v>
      </c>
    </row>
    <row r="3582" spans="1:23">
      <c r="A3582" s="14" t="s">
        <v>520</v>
      </c>
      <c r="B3582" s="27"/>
      <c r="C3582" s="26"/>
      <c r="D3582" s="27"/>
      <c r="E3582" s="26"/>
      <c r="F3582" s="26"/>
      <c r="I3582" s="27"/>
      <c r="J3582" s="27"/>
      <c r="K3582" s="27"/>
      <c r="L3582" s="27"/>
      <c r="T3582" s="14" t="s">
        <v>22</v>
      </c>
      <c r="W3582" s="27"/>
    </row>
    <row r="3583" spans="1:23">
      <c r="A3583" s="14" t="s">
        <v>86</v>
      </c>
      <c r="B3583" s="14" t="s">
        <v>86</v>
      </c>
      <c r="C3583" t="s">
        <v>86</v>
      </c>
      <c r="D3583" s="14" t="s">
        <v>86</v>
      </c>
      <c r="E3583" s="24" t="s">
        <v>1979</v>
      </c>
      <c r="F3583" s="24" t="s">
        <v>98</v>
      </c>
      <c r="I3583" s="14" t="s">
        <v>21</v>
      </c>
      <c r="J3583" s="27"/>
      <c r="K3583" s="27"/>
      <c r="L3583" s="27"/>
      <c r="T3583" s="14" t="s">
        <v>22</v>
      </c>
      <c r="W3583" s="14" t="s">
        <v>23</v>
      </c>
    </row>
    <row r="3584" spans="1:23">
      <c r="A3584" s="14" t="s">
        <v>1208</v>
      </c>
      <c r="B3584" s="14" t="s">
        <v>1208</v>
      </c>
      <c r="C3584" t="s">
        <v>1208</v>
      </c>
      <c r="D3584" s="14" t="s">
        <v>1966</v>
      </c>
      <c r="E3584" s="24" t="s">
        <v>1976</v>
      </c>
      <c r="F3584" s="24" t="s">
        <v>1966</v>
      </c>
      <c r="H3584" s="30" t="s">
        <v>2169</v>
      </c>
      <c r="I3584" s="14" t="s">
        <v>21</v>
      </c>
      <c r="J3584" s="27"/>
      <c r="K3584" s="27"/>
      <c r="L3584" s="27"/>
      <c r="T3584" s="14" t="s">
        <v>22</v>
      </c>
      <c r="W3584" s="14" t="s">
        <v>23</v>
      </c>
    </row>
    <row r="3585" spans="1:23">
      <c r="A3585" s="14" t="s">
        <v>44</v>
      </c>
      <c r="B3585" s="14" t="s">
        <v>44</v>
      </c>
      <c r="C3585" t="s">
        <v>44</v>
      </c>
      <c r="D3585" s="14" t="s">
        <v>44</v>
      </c>
      <c r="E3585" s="24" t="s">
        <v>1979</v>
      </c>
      <c r="F3585" s="24" t="s">
        <v>98</v>
      </c>
      <c r="H3585" s="30"/>
      <c r="I3585" s="14" t="s">
        <v>21</v>
      </c>
      <c r="J3585" s="27"/>
      <c r="K3585" s="27"/>
      <c r="L3585" s="27" t="s">
        <v>8</v>
      </c>
      <c r="T3585" s="15" t="s">
        <v>22</v>
      </c>
      <c r="W3585" s="14" t="s">
        <v>23</v>
      </c>
    </row>
    <row r="3586" spans="1:23">
      <c r="A3586" s="14" t="s">
        <v>1210</v>
      </c>
      <c r="B3586" s="14" t="s">
        <v>1210</v>
      </c>
      <c r="C3586" t="s">
        <v>1210</v>
      </c>
      <c r="D3586" s="14" t="s">
        <v>2259</v>
      </c>
      <c r="E3586" s="24" t="s">
        <v>1976</v>
      </c>
      <c r="F3586" s="24" t="s">
        <v>1977</v>
      </c>
      <c r="H3586" s="30"/>
      <c r="I3586" s="14" t="s">
        <v>21</v>
      </c>
      <c r="J3586" s="27"/>
      <c r="K3586" s="27"/>
      <c r="L3586" s="27"/>
      <c r="T3586" s="14" t="s">
        <v>22</v>
      </c>
      <c r="W3586" s="14" t="s">
        <v>23</v>
      </c>
    </row>
    <row r="3587" spans="1:23" s="15" customFormat="1">
      <c r="A3587" s="23" t="s">
        <v>25</v>
      </c>
      <c r="B3587" s="15" t="s">
        <v>25</v>
      </c>
      <c r="C3587" t="s">
        <v>25</v>
      </c>
      <c r="D3587" s="15" t="s">
        <v>25</v>
      </c>
      <c r="E3587" s="24" t="s">
        <v>1978</v>
      </c>
      <c r="F3587" s="24" t="s">
        <v>25</v>
      </c>
      <c r="G3587" s="20"/>
      <c r="H3587" s="20"/>
      <c r="I3587" s="15" t="s">
        <v>21</v>
      </c>
      <c r="J3587" s="27"/>
      <c r="K3587" s="27"/>
      <c r="L3587" s="27"/>
      <c r="T3587" s="14" t="s">
        <v>22</v>
      </c>
      <c r="W3587" s="15" t="s">
        <v>23</v>
      </c>
    </row>
  </sheetData>
  <mergeCells count="1526">
    <mergeCell ref="C3102:C3103"/>
    <mergeCell ref="C3150:C3151"/>
    <mergeCell ref="C3282:C3283"/>
    <mergeCell ref="C3295:C3296"/>
    <mergeCell ref="C3337:C3338"/>
    <mergeCell ref="C3344:C3345"/>
    <mergeCell ref="C3352:C3353"/>
    <mergeCell ref="C3466:C3467"/>
    <mergeCell ref="C3478:C3479"/>
    <mergeCell ref="C3563:C3564"/>
    <mergeCell ref="C3168:C3169"/>
    <mergeCell ref="C937:C938"/>
    <mergeCell ref="C966:C967"/>
    <mergeCell ref="C984:C985"/>
    <mergeCell ref="C1002:C1003"/>
    <mergeCell ref="C1059:C1060"/>
    <mergeCell ref="C1144:C1145"/>
    <mergeCell ref="C1265:C1266"/>
    <mergeCell ref="C1281:C1282"/>
    <mergeCell ref="C1319:C1320"/>
    <mergeCell ref="C1462:C1463"/>
    <mergeCell ref="C1476:C1477"/>
    <mergeCell ref="C1497:C1498"/>
    <mergeCell ref="C1563:C1564"/>
    <mergeCell ref="C1574:C1575"/>
    <mergeCell ref="C1604:C1605"/>
    <mergeCell ref="C2678:C2679"/>
    <mergeCell ref="C2763:C2764"/>
    <mergeCell ref="C141:C142"/>
    <mergeCell ref="C151:C152"/>
    <mergeCell ref="C231:C232"/>
    <mergeCell ref="C274:C276"/>
    <mergeCell ref="C305:C306"/>
    <mergeCell ref="C309:C310"/>
    <mergeCell ref="C331:C333"/>
    <mergeCell ref="C343:C344"/>
    <mergeCell ref="C387:C388"/>
    <mergeCell ref="C440:C441"/>
    <mergeCell ref="C554:C556"/>
    <mergeCell ref="C597:C598"/>
    <mergeCell ref="C727:C728"/>
    <mergeCell ref="C749:C750"/>
    <mergeCell ref="C819:C820"/>
    <mergeCell ref="C869:C872"/>
    <mergeCell ref="C927:C928"/>
    <mergeCell ref="A3344:A3345"/>
    <mergeCell ref="B3344:B3345"/>
    <mergeCell ref="H3584:H3586"/>
    <mergeCell ref="D71:D72"/>
    <mergeCell ref="A305:A306"/>
    <mergeCell ref="B305:B306"/>
    <mergeCell ref="H387:H388"/>
    <mergeCell ref="D418:D419"/>
    <mergeCell ref="H581:H583"/>
    <mergeCell ref="H611:H615"/>
    <mergeCell ref="H710:H711"/>
    <mergeCell ref="H739:H740"/>
    <mergeCell ref="J2:J276"/>
    <mergeCell ref="K2:K276"/>
    <mergeCell ref="L266:L276"/>
    <mergeCell ref="H907:H908"/>
    <mergeCell ref="D907:D908"/>
    <mergeCell ref="D948:D949"/>
    <mergeCell ref="B2471:B2472"/>
    <mergeCell ref="D2471:D2472"/>
    <mergeCell ref="B3581:B3582"/>
    <mergeCell ref="C3581:C3582"/>
    <mergeCell ref="D3581:D3582"/>
    <mergeCell ref="E3581:E3582"/>
    <mergeCell ref="F3581:F3582"/>
    <mergeCell ref="I3581:I3582"/>
    <mergeCell ref="A2216:A2217"/>
    <mergeCell ref="B2238:B2240"/>
    <mergeCell ref="C2238:C2240"/>
    <mergeCell ref="I2238:I2240"/>
    <mergeCell ref="C94:C95"/>
    <mergeCell ref="C103:C104"/>
    <mergeCell ref="F3352:F3353"/>
    <mergeCell ref="L3531:L3540"/>
    <mergeCell ref="L3541:L3553"/>
    <mergeCell ref="L3554:L3563"/>
    <mergeCell ref="N3325:N3328"/>
    <mergeCell ref="L3329:L3337"/>
    <mergeCell ref="L3353:L3363"/>
    <mergeCell ref="L3564:L3574"/>
    <mergeCell ref="L3575:L3584"/>
    <mergeCell ref="H3352:H3353"/>
    <mergeCell ref="I2823:I2824"/>
    <mergeCell ref="T2823:T2824"/>
    <mergeCell ref="W2823:W2824"/>
    <mergeCell ref="B3150:B3151"/>
    <mergeCell ref="D3150:D3151"/>
    <mergeCell ref="I3150:I3151"/>
    <mergeCell ref="T3150:T3151"/>
    <mergeCell ref="W3150:W3151"/>
    <mergeCell ref="B3478:B3479"/>
    <mergeCell ref="D3478:D3479"/>
    <mergeCell ref="I3477:I3478"/>
    <mergeCell ref="T3478:T3479"/>
    <mergeCell ref="W3478:W3479"/>
    <mergeCell ref="B2973:B2974"/>
    <mergeCell ref="C2973:C2974"/>
    <mergeCell ref="D2973:D2974"/>
    <mergeCell ref="E2973:E2974"/>
    <mergeCell ref="F2973:F2974"/>
    <mergeCell ref="I2973:I2974"/>
    <mergeCell ref="T2971:T2972"/>
    <mergeCell ref="W2973:W2974"/>
    <mergeCell ref="B2851:B2852"/>
    <mergeCell ref="D3102:D3103"/>
    <mergeCell ref="E3019:E3020"/>
    <mergeCell ref="F3019:F3020"/>
    <mergeCell ref="I2471:I2472"/>
    <mergeCell ref="L2467:L2472"/>
    <mergeCell ref="J2473:J2824"/>
    <mergeCell ref="T2471:T2472"/>
    <mergeCell ref="E2547:E2548"/>
    <mergeCell ref="F2547:F2548"/>
    <mergeCell ref="E2571:E2572"/>
    <mergeCell ref="F2571:F2572"/>
    <mergeCell ref="E2608:E2609"/>
    <mergeCell ref="T3579:T3580"/>
    <mergeCell ref="W3581:W3582"/>
    <mergeCell ref="B3310:B3311"/>
    <mergeCell ref="C3310:C3311"/>
    <mergeCell ref="D3310:D3311"/>
    <mergeCell ref="E3310:E3311"/>
    <mergeCell ref="F3310:F3311"/>
    <mergeCell ref="I3310:I3311"/>
    <mergeCell ref="T3308:T3309"/>
    <mergeCell ref="W3310:W3311"/>
    <mergeCell ref="B3452:B3453"/>
    <mergeCell ref="C3452:C3453"/>
    <mergeCell ref="D3452:D3453"/>
    <mergeCell ref="E3452:E3453"/>
    <mergeCell ref="F3452:F3453"/>
    <mergeCell ref="I3452:I3453"/>
    <mergeCell ref="W3452:W3453"/>
    <mergeCell ref="T3450:T3451"/>
    <mergeCell ref="D3563:D3564"/>
    <mergeCell ref="E3337:E3338"/>
    <mergeCell ref="A2906:A2908"/>
    <mergeCell ref="A2627:A2628"/>
    <mergeCell ref="I2415:I2416"/>
    <mergeCell ref="T2415:T2416"/>
    <mergeCell ref="W2415:W2416"/>
    <mergeCell ref="L2666:L2678"/>
    <mergeCell ref="L2679:L2689"/>
    <mergeCell ref="L2690:L2701"/>
    <mergeCell ref="D2714:D2715"/>
    <mergeCell ref="D2722:D2723"/>
    <mergeCell ref="D2726:D2727"/>
    <mergeCell ref="D2763:D2765"/>
    <mergeCell ref="D2774:D2775"/>
    <mergeCell ref="D2847:D2848"/>
    <mergeCell ref="D2860:D2861"/>
    <mergeCell ref="F2689:F2690"/>
    <mergeCell ref="D3070:D3071"/>
    <mergeCell ref="C2851:C2852"/>
    <mergeCell ref="D2851:D2852"/>
    <mergeCell ref="E2851:E2852"/>
    <mergeCell ref="I2851:I2852"/>
    <mergeCell ref="T2849:T2850"/>
    <mergeCell ref="D2930:D2931"/>
    <mergeCell ref="D2934:D2935"/>
    <mergeCell ref="D2950:D2951"/>
    <mergeCell ref="D2957:D2958"/>
    <mergeCell ref="E3070:E3071"/>
    <mergeCell ref="C2774:C2775"/>
    <mergeCell ref="C2798:C2799"/>
    <mergeCell ref="C2823:C2824"/>
    <mergeCell ref="C2847:C2848"/>
    <mergeCell ref="C2860:C2861"/>
    <mergeCell ref="L2230:L2240"/>
    <mergeCell ref="W2238:W2240"/>
    <mergeCell ref="T2238:T2240"/>
    <mergeCell ref="B2164:B2165"/>
    <mergeCell ref="C2164:C2165"/>
    <mergeCell ref="D2164:D2165"/>
    <mergeCell ref="E2164:E2165"/>
    <mergeCell ref="F2164:F2165"/>
    <mergeCell ref="I2164:I2165"/>
    <mergeCell ref="T2164:T2165"/>
    <mergeCell ref="W2164:W2165"/>
    <mergeCell ref="B2182:B2183"/>
    <mergeCell ref="C2182:C2183"/>
    <mergeCell ref="D2182:D2183"/>
    <mergeCell ref="E2182:E2183"/>
    <mergeCell ref="F2182:F2183"/>
    <mergeCell ref="I2182:I2183"/>
    <mergeCell ref="W2182:W2183"/>
    <mergeCell ref="T2182:T2183"/>
    <mergeCell ref="B2216:B2217"/>
    <mergeCell ref="H2217:H2218"/>
    <mergeCell ref="H2238:H2241"/>
    <mergeCell ref="D2238:D2241"/>
    <mergeCell ref="N2224:N2229"/>
    <mergeCell ref="C2216:C2217"/>
    <mergeCell ref="C2220:C2221"/>
    <mergeCell ref="B2144:B2145"/>
    <mergeCell ref="C2144:C2145"/>
    <mergeCell ref="D2144:D2145"/>
    <mergeCell ref="E2144:E2145"/>
    <mergeCell ref="F2144:F2145"/>
    <mergeCell ref="I2144:I2145"/>
    <mergeCell ref="T2144:T2145"/>
    <mergeCell ref="W2144:W2145"/>
    <mergeCell ref="B1818:B1819"/>
    <mergeCell ref="C1818:C1819"/>
    <mergeCell ref="D1818:D1819"/>
    <mergeCell ref="E1818:E1819"/>
    <mergeCell ref="F1818:F1819"/>
    <mergeCell ref="I1818:I1819"/>
    <mergeCell ref="L1809:L1819"/>
    <mergeCell ref="T1818:T1819"/>
    <mergeCell ref="W1818:W1819"/>
    <mergeCell ref="L1901:L1909"/>
    <mergeCell ref="L1910:L1920"/>
    <mergeCell ref="L1874:L1887"/>
    <mergeCell ref="L1888:L1900"/>
    <mergeCell ref="L1961:L1972"/>
    <mergeCell ref="L1998:L2008"/>
    <mergeCell ref="L2009:L2012"/>
    <mergeCell ref="D1948:D1949"/>
    <mergeCell ref="N1839:N1842"/>
    <mergeCell ref="N1921:N1928"/>
    <mergeCell ref="D1926:D1927"/>
    <mergeCell ref="D1953:D1954"/>
    <mergeCell ref="H2065:H2067"/>
    <mergeCell ref="H2082:H2084"/>
    <mergeCell ref="D2115:D2116"/>
    <mergeCell ref="B1885:B1886"/>
    <mergeCell ref="C1885:C1886"/>
    <mergeCell ref="D1885:D1886"/>
    <mergeCell ref="E1885:E1886"/>
    <mergeCell ref="F1885:F1886"/>
    <mergeCell ref="I1885:I1886"/>
    <mergeCell ref="T1885:T1886"/>
    <mergeCell ref="B1807:B1808"/>
    <mergeCell ref="D1807:D1808"/>
    <mergeCell ref="I1807:I1808"/>
    <mergeCell ref="T1807:T1808"/>
    <mergeCell ref="B1460:B1461"/>
    <mergeCell ref="C1460:C1461"/>
    <mergeCell ref="D1460:D1461"/>
    <mergeCell ref="E1460:E1461"/>
    <mergeCell ref="F1460:F1461"/>
    <mergeCell ref="I1460:I1461"/>
    <mergeCell ref="T1460:T1461"/>
    <mergeCell ref="L1543:L1550"/>
    <mergeCell ref="L1464:L1476"/>
    <mergeCell ref="E1604:E1605"/>
    <mergeCell ref="F1604:F1605"/>
    <mergeCell ref="E1655:E1656"/>
    <mergeCell ref="C1667:C1668"/>
    <mergeCell ref="C1702:C1703"/>
    <mergeCell ref="C1713:C1714"/>
    <mergeCell ref="C1807:C1808"/>
    <mergeCell ref="C1851:C1852"/>
    <mergeCell ref="C1863:C1864"/>
    <mergeCell ref="H1678:H1680"/>
    <mergeCell ref="H1702:H1703"/>
    <mergeCell ref="H1722:H1724"/>
    <mergeCell ref="L1303:L1306"/>
    <mergeCell ref="L1266:L1281"/>
    <mergeCell ref="H1366:H1367"/>
    <mergeCell ref="D1389:D1390"/>
    <mergeCell ref="F1267:F1268"/>
    <mergeCell ref="I1267:I1268"/>
    <mergeCell ref="W1267:W1268"/>
    <mergeCell ref="T1267:T1268"/>
    <mergeCell ref="C1404:C1405"/>
    <mergeCell ref="A1499:A1516"/>
    <mergeCell ref="A1664:A1665"/>
    <mergeCell ref="B1422:B1423"/>
    <mergeCell ref="C1422:C1423"/>
    <mergeCell ref="D1422:D1423"/>
    <mergeCell ref="E1422:E1423"/>
    <mergeCell ref="F1422:F1423"/>
    <mergeCell ref="I1422:I1423"/>
    <mergeCell ref="T1422:T1423"/>
    <mergeCell ref="F1574:F1575"/>
    <mergeCell ref="H1476:H1477"/>
    <mergeCell ref="G1518:G1522"/>
    <mergeCell ref="H1655:H1656"/>
    <mergeCell ref="F1655:F1656"/>
    <mergeCell ref="N1538:N1542"/>
    <mergeCell ref="N1307:N1310"/>
    <mergeCell ref="N1356:N1361"/>
    <mergeCell ref="N1437:N1442"/>
    <mergeCell ref="L1198:L1205"/>
    <mergeCell ref="L1206:L1212"/>
    <mergeCell ref="J1146:J1463"/>
    <mergeCell ref="K1146:K1463"/>
    <mergeCell ref="W1460:W1461"/>
    <mergeCell ref="L1453:L1463"/>
    <mergeCell ref="B1462:B1463"/>
    <mergeCell ref="D1462:D1463"/>
    <mergeCell ref="I1462:I1463"/>
    <mergeCell ref="D1260:D1261"/>
    <mergeCell ref="B1267:B1268"/>
    <mergeCell ref="C1267:C1268"/>
    <mergeCell ref="D1267:D1268"/>
    <mergeCell ref="E1267:E1268"/>
    <mergeCell ref="A1290:A1292"/>
    <mergeCell ref="B1407:B1408"/>
    <mergeCell ref="C1407:C1408"/>
    <mergeCell ref="D1407:D1408"/>
    <mergeCell ref="E1407:E1408"/>
    <mergeCell ref="F1407:F1408"/>
    <mergeCell ref="I1407:I1408"/>
    <mergeCell ref="T1407:T1408"/>
    <mergeCell ref="W1407:W1408"/>
    <mergeCell ref="D1319:D1321"/>
    <mergeCell ref="D1366:D1367"/>
    <mergeCell ref="D1299:D1300"/>
    <mergeCell ref="D1404:D1405"/>
    <mergeCell ref="B1272:B1274"/>
    <mergeCell ref="C1272:C1274"/>
    <mergeCell ref="D1272:D1274"/>
    <mergeCell ref="H1272:H1274"/>
    <mergeCell ref="I1272:I1274"/>
    <mergeCell ref="B1173:B1174"/>
    <mergeCell ref="C1173:C1174"/>
    <mergeCell ref="D1173:D1174"/>
    <mergeCell ref="E1173:E1174"/>
    <mergeCell ref="F1173:F1174"/>
    <mergeCell ref="I1173:I1174"/>
    <mergeCell ref="T1173:T1174"/>
    <mergeCell ref="W1173:W1174"/>
    <mergeCell ref="G1108:G1112"/>
    <mergeCell ref="H1128:H1129"/>
    <mergeCell ref="H1164:H1165"/>
    <mergeCell ref="D592:D593"/>
    <mergeCell ref="H1036:H1038"/>
    <mergeCell ref="H1042:H1043"/>
    <mergeCell ref="H1059:H1062"/>
    <mergeCell ref="L916:L927"/>
    <mergeCell ref="B1222:B1223"/>
    <mergeCell ref="C1222:C1223"/>
    <mergeCell ref="D1222:D1223"/>
    <mergeCell ref="I1222:I1223"/>
    <mergeCell ref="T1222:T1223"/>
    <mergeCell ref="W1222:W1223"/>
    <mergeCell ref="B1147:B1148"/>
    <mergeCell ref="C1147:C1148"/>
    <mergeCell ref="D1147:D1148"/>
    <mergeCell ref="E1147:E1148"/>
    <mergeCell ref="F1147:F1148"/>
    <mergeCell ref="I1147:I1148"/>
    <mergeCell ref="W1147:W1148"/>
    <mergeCell ref="T1147:T1148"/>
    <mergeCell ref="L1176:L1185"/>
    <mergeCell ref="L1186:L1197"/>
    <mergeCell ref="B541:B542"/>
    <mergeCell ref="C541:C542"/>
    <mergeCell ref="D541:D542"/>
    <mergeCell ref="E541:E542"/>
    <mergeCell ref="F541:F542"/>
    <mergeCell ref="I541:I542"/>
    <mergeCell ref="T541:T542"/>
    <mergeCell ref="W541:W542"/>
    <mergeCell ref="D507:D508"/>
    <mergeCell ref="D526:D527"/>
    <mergeCell ref="B502:B503"/>
    <mergeCell ref="C502:C503"/>
    <mergeCell ref="D502:D503"/>
    <mergeCell ref="E502:E503"/>
    <mergeCell ref="F502:F503"/>
    <mergeCell ref="I502:I503"/>
    <mergeCell ref="T502:T503"/>
    <mergeCell ref="W502:W503"/>
    <mergeCell ref="B532:B533"/>
    <mergeCell ref="C532:C533"/>
    <mergeCell ref="D532:D533"/>
    <mergeCell ref="E532:E533"/>
    <mergeCell ref="F532:F533"/>
    <mergeCell ref="I532:I533"/>
    <mergeCell ref="T532:T533"/>
    <mergeCell ref="W532:W533"/>
    <mergeCell ref="A286:A287"/>
    <mergeCell ref="A309:A310"/>
    <mergeCell ref="B322:B323"/>
    <mergeCell ref="C322:C323"/>
    <mergeCell ref="D322:D323"/>
    <mergeCell ref="E322:E323"/>
    <mergeCell ref="F322:F323"/>
    <mergeCell ref="I322:I323"/>
    <mergeCell ref="T322:T323"/>
    <mergeCell ref="N286:N291"/>
    <mergeCell ref="N315:N320"/>
    <mergeCell ref="A227:A228"/>
    <mergeCell ref="T2:T3"/>
    <mergeCell ref="W2:W3"/>
    <mergeCell ref="B161:B162"/>
    <mergeCell ref="C161:C162"/>
    <mergeCell ref="I161:I162"/>
    <mergeCell ref="L162:L172"/>
    <mergeCell ref="T161:T162"/>
    <mergeCell ref="W161:W162"/>
    <mergeCell ref="B191:B192"/>
    <mergeCell ref="C191:C192"/>
    <mergeCell ref="D191:D192"/>
    <mergeCell ref="E191:E192"/>
    <mergeCell ref="F191:F192"/>
    <mergeCell ref="I191:I192"/>
    <mergeCell ref="T191:T192"/>
    <mergeCell ref="W191:W192"/>
    <mergeCell ref="B2:B3"/>
    <mergeCell ref="C2:C3"/>
    <mergeCell ref="D2:D3"/>
    <mergeCell ref="E2:E3"/>
    <mergeCell ref="S2:S3"/>
    <mergeCell ref="T7:T8"/>
    <mergeCell ref="W7:W8"/>
    <mergeCell ref="B7:B8"/>
    <mergeCell ref="C7:C8"/>
    <mergeCell ref="D7:D8"/>
    <mergeCell ref="E7:E8"/>
    <mergeCell ref="F7:F8"/>
    <mergeCell ref="I7:I8"/>
    <mergeCell ref="G2016:G2019"/>
    <mergeCell ref="G2034:G2039"/>
    <mergeCell ref="H1786:H1787"/>
    <mergeCell ref="H1839:H1841"/>
    <mergeCell ref="H1811:H1813"/>
    <mergeCell ref="H1863:H1864"/>
    <mergeCell ref="H1873:H1875"/>
    <mergeCell ref="H1913:H1914"/>
    <mergeCell ref="H1389:H1390"/>
    <mergeCell ref="H1490:H1492"/>
    <mergeCell ref="H1497:H1499"/>
    <mergeCell ref="H1661:H1663"/>
    <mergeCell ref="B1664:B1665"/>
    <mergeCell ref="C1664:C1665"/>
    <mergeCell ref="H1265:H1266"/>
    <mergeCell ref="H1281:H1283"/>
    <mergeCell ref="H1293:H1294"/>
    <mergeCell ref="H1260:H1261"/>
    <mergeCell ref="H1299:H1300"/>
    <mergeCell ref="H1319:H1321"/>
    <mergeCell ref="G1074:G1077"/>
    <mergeCell ref="B341:B342"/>
    <mergeCell ref="C341:C342"/>
    <mergeCell ref="H1202:H1204"/>
    <mergeCell ref="H1237:H1239"/>
    <mergeCell ref="D1655:D1656"/>
    <mergeCell ref="E1476:E1477"/>
    <mergeCell ref="F1476:F1477"/>
    <mergeCell ref="E1319:E1321"/>
    <mergeCell ref="F1319:F1321"/>
    <mergeCell ref="E1128:E1129"/>
    <mergeCell ref="G32:G35"/>
    <mergeCell ref="G45:G46"/>
    <mergeCell ref="G98:G104"/>
    <mergeCell ref="H158:H159"/>
    <mergeCell ref="H418:H419"/>
    <mergeCell ref="H430:H431"/>
    <mergeCell ref="G1019:G1021"/>
    <mergeCell ref="H1024:H1025"/>
    <mergeCell ref="G1031:G1034"/>
    <mergeCell ref="H645:H646"/>
    <mergeCell ref="H848:H850"/>
    <mergeCell ref="H854:H855"/>
    <mergeCell ref="H969:H971"/>
    <mergeCell ref="D231:D232"/>
    <mergeCell ref="D343:D344"/>
    <mergeCell ref="D387:D388"/>
    <mergeCell ref="D440:D441"/>
    <mergeCell ref="D94:D95"/>
    <mergeCell ref="D103:D104"/>
    <mergeCell ref="E387:E388"/>
    <mergeCell ref="B309:B310"/>
    <mergeCell ref="L364:L373"/>
    <mergeCell ref="L374:L378"/>
    <mergeCell ref="L379:L387"/>
    <mergeCell ref="L388:L399"/>
    <mergeCell ref="L400:L406"/>
    <mergeCell ref="L407:L415"/>
    <mergeCell ref="B227:B228"/>
    <mergeCell ref="C227:C228"/>
    <mergeCell ref="B286:B287"/>
    <mergeCell ref="L488:L492"/>
    <mergeCell ref="H490:H491"/>
    <mergeCell ref="C286:C287"/>
    <mergeCell ref="B326:B327"/>
    <mergeCell ref="C326:C327"/>
    <mergeCell ref="D326:D327"/>
    <mergeCell ref="D490:D491"/>
    <mergeCell ref="B385:B386"/>
    <mergeCell ref="C385:C386"/>
    <mergeCell ref="D385:D386"/>
    <mergeCell ref="E385:E386"/>
    <mergeCell ref="F385:F386"/>
    <mergeCell ref="I385:I386"/>
    <mergeCell ref="B332:B333"/>
    <mergeCell ref="D331:D333"/>
    <mergeCell ref="E331:E333"/>
    <mergeCell ref="F331:F333"/>
    <mergeCell ref="I332:I333"/>
    <mergeCell ref="D141:D142"/>
    <mergeCell ref="D151:D152"/>
    <mergeCell ref="D158:D159"/>
    <mergeCell ref="D161:D163"/>
    <mergeCell ref="E430:E431"/>
    <mergeCell ref="F430:F431"/>
    <mergeCell ref="E440:E441"/>
    <mergeCell ref="F440:F441"/>
    <mergeCell ref="E151:E152"/>
    <mergeCell ref="F151:F152"/>
    <mergeCell ref="E158:E159"/>
    <mergeCell ref="D341:D342"/>
    <mergeCell ref="F158:F159"/>
    <mergeCell ref="E343:E344"/>
    <mergeCell ref="F343:F344"/>
    <mergeCell ref="F326:F327"/>
    <mergeCell ref="I326:I327"/>
    <mergeCell ref="F387:F388"/>
    <mergeCell ref="E326:E327"/>
    <mergeCell ref="F2:F3"/>
    <mergeCell ref="I2:I3"/>
    <mergeCell ref="E341:E342"/>
    <mergeCell ref="F341:F342"/>
    <mergeCell ref="I341:I342"/>
    <mergeCell ref="L450:L453"/>
    <mergeCell ref="D627:D628"/>
    <mergeCell ref="D645:D646"/>
    <mergeCell ref="L529:L535"/>
    <mergeCell ref="L536:L543"/>
    <mergeCell ref="L544:L556"/>
    <mergeCell ref="L557:L567"/>
    <mergeCell ref="L568:L580"/>
    <mergeCell ref="D597:D598"/>
    <mergeCell ref="D600:D601"/>
    <mergeCell ref="H637:H639"/>
    <mergeCell ref="D430:D431"/>
    <mergeCell ref="E526:E527"/>
    <mergeCell ref="F526:F527"/>
    <mergeCell ref="H507:H508"/>
    <mergeCell ref="H526:H527"/>
    <mergeCell ref="H592:H593"/>
    <mergeCell ref="H600:H601"/>
    <mergeCell ref="H627:H628"/>
    <mergeCell ref="L454:L461"/>
    <mergeCell ref="L462:L471"/>
    <mergeCell ref="L472:L483"/>
    <mergeCell ref="L484:L487"/>
    <mergeCell ref="L501:L511"/>
    <mergeCell ref="L512:L524"/>
    <mergeCell ref="J277:J556"/>
    <mergeCell ref="K277:K556"/>
    <mergeCell ref="L928:L937"/>
    <mergeCell ref="L938:L942"/>
    <mergeCell ref="L943:L946"/>
    <mergeCell ref="L1003:L1011"/>
    <mergeCell ref="L1012:L1016"/>
    <mergeCell ref="L1017:L1022"/>
    <mergeCell ref="L1060:L1067"/>
    <mergeCell ref="L1068:L1072"/>
    <mergeCell ref="D819:D820"/>
    <mergeCell ref="D854:D855"/>
    <mergeCell ref="D927:D928"/>
    <mergeCell ref="F597:F598"/>
    <mergeCell ref="E600:E601"/>
    <mergeCell ref="F600:F601"/>
    <mergeCell ref="E627:E628"/>
    <mergeCell ref="F627:F628"/>
    <mergeCell ref="E592:E593"/>
    <mergeCell ref="F592:F593"/>
    <mergeCell ref="E645:E646"/>
    <mergeCell ref="F645:F646"/>
    <mergeCell ref="L637:L646"/>
    <mergeCell ref="L618:L627"/>
    <mergeCell ref="L647:L659"/>
    <mergeCell ref="L673:L682"/>
    <mergeCell ref="L683:L693"/>
    <mergeCell ref="L993:L1002"/>
    <mergeCell ref="L873:L884"/>
    <mergeCell ref="L885:L895"/>
    <mergeCell ref="L896:L897"/>
    <mergeCell ref="L898:L904"/>
    <mergeCell ref="E807:E808"/>
    <mergeCell ref="F807:F808"/>
    <mergeCell ref="L1250:L1256"/>
    <mergeCell ref="L1320:L1329"/>
    <mergeCell ref="L1330:L1338"/>
    <mergeCell ref="L1339:L1350"/>
    <mergeCell ref="L1307:L1310"/>
    <mergeCell ref="L1437:L1442"/>
    <mergeCell ref="L1839:L1842"/>
    <mergeCell ref="L1598:L1604"/>
    <mergeCell ref="L1605:L1615"/>
    <mergeCell ref="L1616:L1624"/>
    <mergeCell ref="L1625:L1627"/>
    <mergeCell ref="L1714:L1725"/>
    <mergeCell ref="L1679:L1689"/>
    <mergeCell ref="L1690:L1702"/>
    <mergeCell ref="L1703:L1713"/>
    <mergeCell ref="L1820:L1829"/>
    <mergeCell ref="L1830:L1838"/>
    <mergeCell ref="L1311:L1319"/>
    <mergeCell ref="L1362:L1371"/>
    <mergeCell ref="L1372:L1382"/>
    <mergeCell ref="L1383:L1393"/>
    <mergeCell ref="L1405:L1415"/>
    <mergeCell ref="L1416:L1429"/>
    <mergeCell ref="L1477:L1487"/>
    <mergeCell ref="L1488:L1497"/>
    <mergeCell ref="L1498:L1507"/>
    <mergeCell ref="L1508:L1516"/>
    <mergeCell ref="L1517:L1528"/>
    <mergeCell ref="L1529:L1537"/>
    <mergeCell ref="L1443:L1452"/>
    <mergeCell ref="L1538:L1542"/>
    <mergeCell ref="L1293:L1302"/>
    <mergeCell ref="C1948:C1949"/>
    <mergeCell ref="C2008:C2009"/>
    <mergeCell ref="C2368:C2369"/>
    <mergeCell ref="D1913:D1914"/>
    <mergeCell ref="D1960:D1961"/>
    <mergeCell ref="D1972:D1973"/>
    <mergeCell ref="D2659:D2660"/>
    <mergeCell ref="D2677:D2679"/>
    <mergeCell ref="D2008:D2009"/>
    <mergeCell ref="D2065:D2067"/>
    <mergeCell ref="D2136:D2137"/>
    <mergeCell ref="D2159:D2160"/>
    <mergeCell ref="D2217:D2218"/>
    <mergeCell ref="D2220:D2221"/>
    <mergeCell ref="D2278:D2279"/>
    <mergeCell ref="D2300:D2301"/>
    <mergeCell ref="D1786:D1787"/>
    <mergeCell ref="C1887:C1888"/>
    <mergeCell ref="C1960:C1961"/>
    <mergeCell ref="C1972:C1973"/>
    <mergeCell ref="C2065:C2066"/>
    <mergeCell ref="C2136:C2137"/>
    <mergeCell ref="C2278:C2279"/>
    <mergeCell ref="C2334:C2335"/>
    <mergeCell ref="C2435:C2436"/>
    <mergeCell ref="C2471:C2472"/>
    <mergeCell ref="C2493:C2494"/>
    <mergeCell ref="C2504:C2505"/>
    <mergeCell ref="C2547:C2548"/>
    <mergeCell ref="C2571:C2572"/>
    <mergeCell ref="C2608:C2609"/>
    <mergeCell ref="C2627:C2628"/>
    <mergeCell ref="L3338:L3352"/>
    <mergeCell ref="L3029:L3038"/>
    <mergeCell ref="L3039:L3050"/>
    <mergeCell ref="L3051:L3059"/>
    <mergeCell ref="L3060:L3064"/>
    <mergeCell ref="D937:D938"/>
    <mergeCell ref="D966:D967"/>
    <mergeCell ref="D984:D985"/>
    <mergeCell ref="D1002:D1003"/>
    <mergeCell ref="D1024:D1025"/>
    <mergeCell ref="D1042:D1043"/>
    <mergeCell ref="D1702:D1703"/>
    <mergeCell ref="D1059:D1060"/>
    <mergeCell ref="D1111:D1112"/>
    <mergeCell ref="D1125:D1126"/>
    <mergeCell ref="D1128:D1129"/>
    <mergeCell ref="D1604:D1605"/>
    <mergeCell ref="D1667:D1668"/>
    <mergeCell ref="D2334:D2335"/>
    <mergeCell ref="D1713:D1714"/>
    <mergeCell ref="D1851:D1852"/>
    <mergeCell ref="D1863:D1864"/>
    <mergeCell ref="D1887:D1888"/>
    <mergeCell ref="D1164:D1165"/>
    <mergeCell ref="D1265:D1266"/>
    <mergeCell ref="D1281:D1283"/>
    <mergeCell ref="D1293:D1294"/>
    <mergeCell ref="D1476:D1477"/>
    <mergeCell ref="D1497:D1499"/>
    <mergeCell ref="D1563:D1564"/>
    <mergeCell ref="D1574:D1575"/>
    <mergeCell ref="D3168:D3169"/>
    <mergeCell ref="D3282:D3283"/>
    <mergeCell ref="D3295:D3296"/>
    <mergeCell ref="D3337:D3338"/>
    <mergeCell ref="D3352:D3353"/>
    <mergeCell ref="D3466:D3467"/>
    <mergeCell ref="D3473:D3474"/>
    <mergeCell ref="D3259:D3260"/>
    <mergeCell ref="D2976:D2977"/>
    <mergeCell ref="D3019:D3020"/>
    <mergeCell ref="D3028:D3029"/>
    <mergeCell ref="D3044:D3046"/>
    <mergeCell ref="D2689:D2690"/>
    <mergeCell ref="E710:E711"/>
    <mergeCell ref="F710:F711"/>
    <mergeCell ref="E490:E491"/>
    <mergeCell ref="F490:F491"/>
    <mergeCell ref="E507:E508"/>
    <mergeCell ref="F507:F508"/>
    <mergeCell ref="E819:E820"/>
    <mergeCell ref="F819:F820"/>
    <mergeCell ref="E854:E855"/>
    <mergeCell ref="F854:F855"/>
    <mergeCell ref="E597:E598"/>
    <mergeCell ref="E966:E967"/>
    <mergeCell ref="F966:F967"/>
    <mergeCell ref="E984:E985"/>
    <mergeCell ref="F984:F985"/>
    <mergeCell ref="E1059:E1060"/>
    <mergeCell ref="F1059:F1060"/>
    <mergeCell ref="E1111:E1112"/>
    <mergeCell ref="F3070:F3071"/>
    <mergeCell ref="E3102:E3103"/>
    <mergeCell ref="E1002:E1003"/>
    <mergeCell ref="F1002:F1003"/>
    <mergeCell ref="E1024:E1025"/>
    <mergeCell ref="F1024:F1025"/>
    <mergeCell ref="E1042:E1043"/>
    <mergeCell ref="F1042:F1043"/>
    <mergeCell ref="F2334:F2335"/>
    <mergeCell ref="E2435:E2436"/>
    <mergeCell ref="F2435:F2436"/>
    <mergeCell ref="F1128:F1129"/>
    <mergeCell ref="E1164:E1165"/>
    <mergeCell ref="F1164:F1165"/>
    <mergeCell ref="E1404:E1405"/>
    <mergeCell ref="F1404:F1405"/>
    <mergeCell ref="E1265:E1266"/>
    <mergeCell ref="F1265:F1266"/>
    <mergeCell ref="E1293:E1294"/>
    <mergeCell ref="F1293:F1294"/>
    <mergeCell ref="E1299:E1300"/>
    <mergeCell ref="F1299:F1300"/>
    <mergeCell ref="E1281:E1283"/>
    <mergeCell ref="F1281:F1283"/>
    <mergeCell ref="E1960:E1961"/>
    <mergeCell ref="F1960:F1961"/>
    <mergeCell ref="E1563:E1564"/>
    <mergeCell ref="F1563:F1564"/>
    <mergeCell ref="E1016:E1017"/>
    <mergeCell ref="E1972:E1973"/>
    <mergeCell ref="F1972:F1973"/>
    <mergeCell ref="E2008:E2009"/>
    <mergeCell ref="F2008:F2009"/>
    <mergeCell ref="E2659:E2660"/>
    <mergeCell ref="F2659:F2660"/>
    <mergeCell ref="E2217:E2218"/>
    <mergeCell ref="F2217:F2218"/>
    <mergeCell ref="E2220:E2221"/>
    <mergeCell ref="F2220:F2221"/>
    <mergeCell ref="E2278:E2279"/>
    <mergeCell ref="F2278:F2279"/>
    <mergeCell ref="E2504:E2505"/>
    <mergeCell ref="F2504:F2505"/>
    <mergeCell ref="E2136:E2137"/>
    <mergeCell ref="F2136:F2137"/>
    <mergeCell ref="E2159:E2160"/>
    <mergeCell ref="F2159:F2160"/>
    <mergeCell ref="E2300:E2301"/>
    <mergeCell ref="E2630:E2631"/>
    <mergeCell ref="F2630:F2631"/>
    <mergeCell ref="F2950:F2951"/>
    <mergeCell ref="E2957:E2958"/>
    <mergeCell ref="F2957:F2958"/>
    <mergeCell ref="E2976:E2977"/>
    <mergeCell ref="F2976:F2977"/>
    <mergeCell ref="H2115:H2116"/>
    <mergeCell ref="E3563:E3564"/>
    <mergeCell ref="F3563:F3564"/>
    <mergeCell ref="E3168:E3169"/>
    <mergeCell ref="F3168:F3169"/>
    <mergeCell ref="E3282:E3283"/>
    <mergeCell ref="F3282:F3283"/>
    <mergeCell ref="E3295:E3296"/>
    <mergeCell ref="F3295:F3296"/>
    <mergeCell ref="E3466:E3467"/>
    <mergeCell ref="F3466:F3467"/>
    <mergeCell ref="E3473:E3474"/>
    <mergeCell ref="F3473:F3474"/>
    <mergeCell ref="E3028:E3029"/>
    <mergeCell ref="E2541:E2542"/>
    <mergeCell ref="F2541:F2542"/>
    <mergeCell ref="F2608:F2609"/>
    <mergeCell ref="E2677:E2679"/>
    <mergeCell ref="F2677:F2679"/>
    <mergeCell ref="F3028:F3029"/>
    <mergeCell ref="E2674:E2675"/>
    <mergeCell ref="F2674:F2675"/>
    <mergeCell ref="E2823:E2824"/>
    <mergeCell ref="F2823:F2824"/>
    <mergeCell ref="F3102:F3103"/>
    <mergeCell ref="F3337:F3338"/>
    <mergeCell ref="E3352:E3353"/>
    <mergeCell ref="L2390:L2401"/>
    <mergeCell ref="L2402:L2404"/>
    <mergeCell ref="L2405:L2412"/>
    <mergeCell ref="L2221:L2223"/>
    <mergeCell ref="L2464:L2466"/>
    <mergeCell ref="L2311:L2324"/>
    <mergeCell ref="L2325:L2334"/>
    <mergeCell ref="L2379:L2389"/>
    <mergeCell ref="L2335:L2345"/>
    <mergeCell ref="L2346:L2353"/>
    <mergeCell ref="L2354:L2359"/>
    <mergeCell ref="E1497:E1499"/>
    <mergeCell ref="F1497:F1499"/>
    <mergeCell ref="L1775:L1783"/>
    <mergeCell ref="L1986:L1997"/>
    <mergeCell ref="L1784:L1795"/>
    <mergeCell ref="L1796:L1808"/>
    <mergeCell ref="L1929:L1937"/>
    <mergeCell ref="L1938:L1948"/>
    <mergeCell ref="L1949:L1960"/>
    <mergeCell ref="J2163:J2472"/>
    <mergeCell ref="K2163:K2472"/>
    <mergeCell ref="L1973:L1985"/>
    <mergeCell ref="J1464:J1808"/>
    <mergeCell ref="K1464:K1808"/>
    <mergeCell ref="J1809:J2162"/>
    <mergeCell ref="K1809:K2162"/>
    <mergeCell ref="F2300:F2301"/>
    <mergeCell ref="E2334:E2335"/>
    <mergeCell ref="E1863:E1864"/>
    <mergeCell ref="F1863:F1864"/>
    <mergeCell ref="E1574:E1575"/>
    <mergeCell ref="L2473:L2480"/>
    <mergeCell ref="L2481:L2493"/>
    <mergeCell ref="L2494:L2504"/>
    <mergeCell ref="L2505:L2515"/>
    <mergeCell ref="E1948:E1949"/>
    <mergeCell ref="F1948:F1949"/>
    <mergeCell ref="E1713:E1714"/>
    <mergeCell ref="F1713:F1714"/>
    <mergeCell ref="E1851:E1852"/>
    <mergeCell ref="F1851:F1852"/>
    <mergeCell ref="E1887:E1888"/>
    <mergeCell ref="F1887:F1888"/>
    <mergeCell ref="E1667:E1668"/>
    <mergeCell ref="F1667:F1668"/>
    <mergeCell ref="E1702:E1703"/>
    <mergeCell ref="F1702:F1703"/>
    <mergeCell ref="E1913:E1914"/>
    <mergeCell ref="F1913:F1914"/>
    <mergeCell ref="E2065:E2067"/>
    <mergeCell ref="F2065:F2067"/>
    <mergeCell ref="L2241:L2254"/>
    <mergeCell ref="L2255:L2266"/>
    <mergeCell ref="L2267:L2278"/>
    <mergeCell ref="L2149:L2162"/>
    <mergeCell ref="L2163:L2168"/>
    <mergeCell ref="L2224:L2229"/>
    <mergeCell ref="L2125:L2136"/>
    <mergeCell ref="L2137:L2148"/>
    <mergeCell ref="L1843:L1851"/>
    <mergeCell ref="L1852:L1863"/>
    <mergeCell ref="L1864:L1873"/>
    <mergeCell ref="L1921:L1928"/>
    <mergeCell ref="L65:L73"/>
    <mergeCell ref="L74:L84"/>
    <mergeCell ref="L85:L94"/>
    <mergeCell ref="L95:L103"/>
    <mergeCell ref="L104:L113"/>
    <mergeCell ref="L210:L220"/>
    <mergeCell ref="L221:L231"/>
    <mergeCell ref="L232:L242"/>
    <mergeCell ref="L286:L291"/>
    <mergeCell ref="L292:L303"/>
    <mergeCell ref="L304:L314"/>
    <mergeCell ref="L315:L320"/>
    <mergeCell ref="L321:L331"/>
    <mergeCell ref="L332:L343"/>
    <mergeCell ref="L344:L355"/>
    <mergeCell ref="L356:L363"/>
    <mergeCell ref="L628:L636"/>
    <mergeCell ref="L581:L584"/>
    <mergeCell ref="L585:L588"/>
    <mergeCell ref="L416:L424"/>
    <mergeCell ref="L425:L427"/>
    <mergeCell ref="L428:L432"/>
    <mergeCell ref="L433:L440"/>
    <mergeCell ref="L441:L449"/>
    <mergeCell ref="L114:L122"/>
    <mergeCell ref="L123:L132"/>
    <mergeCell ref="N187:N190"/>
    <mergeCell ref="L191:L198"/>
    <mergeCell ref="Y2800:Y2802"/>
    <mergeCell ref="L2:L11"/>
    <mergeCell ref="L12:L18"/>
    <mergeCell ref="L19:L26"/>
    <mergeCell ref="L27:L36"/>
    <mergeCell ref="L37:L43"/>
    <mergeCell ref="L44:L53"/>
    <mergeCell ref="L54:L64"/>
    <mergeCell ref="L133:L141"/>
    <mergeCell ref="L142:L151"/>
    <mergeCell ref="L152:L161"/>
    <mergeCell ref="L173:L184"/>
    <mergeCell ref="L185:L186"/>
    <mergeCell ref="L187:L190"/>
    <mergeCell ref="L199:L209"/>
    <mergeCell ref="L243:L254"/>
    <mergeCell ref="L255:L265"/>
    <mergeCell ref="L525:L528"/>
    <mergeCell ref="L277:L285"/>
    <mergeCell ref="L2102:L2113"/>
    <mergeCell ref="L493:L500"/>
    <mergeCell ref="L694:L704"/>
    <mergeCell ref="L705:L706"/>
    <mergeCell ref="L707:L715"/>
    <mergeCell ref="L660:L669"/>
    <mergeCell ref="L670:L672"/>
    <mergeCell ref="L589:L597"/>
    <mergeCell ref="L598:L607"/>
    <mergeCell ref="L608:L617"/>
    <mergeCell ref="N670:N672"/>
    <mergeCell ref="N777:N780"/>
    <mergeCell ref="D749:D750"/>
    <mergeCell ref="E749:E750"/>
    <mergeCell ref="F749:F750"/>
    <mergeCell ref="J557:J872"/>
    <mergeCell ref="K557:K872"/>
    <mergeCell ref="N585:N588"/>
    <mergeCell ref="L843:L853"/>
    <mergeCell ref="L854:L857"/>
    <mergeCell ref="L716:L727"/>
    <mergeCell ref="L728:L738"/>
    <mergeCell ref="D739:D740"/>
    <mergeCell ref="L739:L749"/>
    <mergeCell ref="L750:L762"/>
    <mergeCell ref="L763:L774"/>
    <mergeCell ref="F727:F728"/>
    <mergeCell ref="F739:F740"/>
    <mergeCell ref="E727:E728"/>
    <mergeCell ref="E739:E740"/>
    <mergeCell ref="L775:L776"/>
    <mergeCell ref="L777:L780"/>
    <mergeCell ref="L781:L788"/>
    <mergeCell ref="L789:L800"/>
    <mergeCell ref="L801:L808"/>
    <mergeCell ref="L809:L819"/>
    <mergeCell ref="L820:L832"/>
    <mergeCell ref="L833:L842"/>
    <mergeCell ref="D710:D711"/>
    <mergeCell ref="D727:D728"/>
    <mergeCell ref="L858:L862"/>
    <mergeCell ref="N858:N862"/>
    <mergeCell ref="L863:L872"/>
    <mergeCell ref="N898:N904"/>
    <mergeCell ref="N943:N946"/>
    <mergeCell ref="L947:L955"/>
    <mergeCell ref="L956:L966"/>
    <mergeCell ref="L967:L972"/>
    <mergeCell ref="L973:L976"/>
    <mergeCell ref="N973:N976"/>
    <mergeCell ref="L977:L984"/>
    <mergeCell ref="L985:L992"/>
    <mergeCell ref="L905:L915"/>
    <mergeCell ref="L1049:L1059"/>
    <mergeCell ref="N1073:N1079"/>
    <mergeCell ref="L1080:L1088"/>
    <mergeCell ref="L1073:L1079"/>
    <mergeCell ref="N1120:N1123"/>
    <mergeCell ref="L1430:L1436"/>
    <mergeCell ref="N1206:N1212"/>
    <mergeCell ref="L1213:L1220"/>
    <mergeCell ref="L1221:L1232"/>
    <mergeCell ref="L1233:L1242"/>
    <mergeCell ref="L1243:L1249"/>
    <mergeCell ref="N1250:N1256"/>
    <mergeCell ref="L1257:L1265"/>
    <mergeCell ref="L1282:L1292"/>
    <mergeCell ref="L1165:L1175"/>
    <mergeCell ref="L1394:L1404"/>
    <mergeCell ref="L1351:L1355"/>
    <mergeCell ref="L1356:L1361"/>
    <mergeCell ref="L1146:L1155"/>
    <mergeCell ref="L1156:L1164"/>
    <mergeCell ref="L1124:L1131"/>
    <mergeCell ref="L1132:L1145"/>
    <mergeCell ref="N1628:N1634"/>
    <mergeCell ref="L1635:L1643"/>
    <mergeCell ref="L1644:L1654"/>
    <mergeCell ref="L1655:L1667"/>
    <mergeCell ref="L1551:L1563"/>
    <mergeCell ref="L1564:L1574"/>
    <mergeCell ref="L1575:L1585"/>
    <mergeCell ref="L1586:L1597"/>
    <mergeCell ref="L1668:L1678"/>
    <mergeCell ref="L1628:L1634"/>
    <mergeCell ref="N1733:N1736"/>
    <mergeCell ref="L1737:L1743"/>
    <mergeCell ref="L1744:L1754"/>
    <mergeCell ref="L1755:L1765"/>
    <mergeCell ref="L1726:L1732"/>
    <mergeCell ref="L1733:L1736"/>
    <mergeCell ref="L1766:L1774"/>
    <mergeCell ref="N2013:N2021"/>
    <mergeCell ref="L2022:L2033"/>
    <mergeCell ref="L2034:L2043"/>
    <mergeCell ref="L2044:L2053"/>
    <mergeCell ref="L2054:L2065"/>
    <mergeCell ref="L2066:L2076"/>
    <mergeCell ref="L2077:L2085"/>
    <mergeCell ref="L2086:L2091"/>
    <mergeCell ref="N2086:N2091"/>
    <mergeCell ref="L2092:L2101"/>
    <mergeCell ref="L2114:L2124"/>
    <mergeCell ref="L2013:L2021"/>
    <mergeCell ref="L2169:L2177"/>
    <mergeCell ref="L2178:L2190"/>
    <mergeCell ref="L2191:L2198"/>
    <mergeCell ref="L2199:L2207"/>
    <mergeCell ref="L2208:L2220"/>
    <mergeCell ref="N2163:N2168"/>
    <mergeCell ref="N2652:N2656"/>
    <mergeCell ref="L2657:L2665"/>
    <mergeCell ref="L2702:L2711"/>
    <mergeCell ref="L2712:L2716"/>
    <mergeCell ref="L2788:L2798"/>
    <mergeCell ref="L2799:L2810"/>
    <mergeCell ref="N2594:N2599"/>
    <mergeCell ref="L2600:L2608"/>
    <mergeCell ref="L2609:L2617"/>
    <mergeCell ref="L2618:L2631"/>
    <mergeCell ref="L2632:L2644"/>
    <mergeCell ref="L2645:L2651"/>
    <mergeCell ref="L2572:L2583"/>
    <mergeCell ref="N2712:N2716"/>
    <mergeCell ref="L2848:L2860"/>
    <mergeCell ref="L2861:L2863"/>
    <mergeCell ref="L2279:L2285"/>
    <mergeCell ref="L2286:L2289"/>
    <mergeCell ref="L2445:L2451"/>
    <mergeCell ref="L2452:L2463"/>
    <mergeCell ref="L2561:L2571"/>
    <mergeCell ref="L2811:L2824"/>
    <mergeCell ref="L2825:L2838"/>
    <mergeCell ref="L2775:L2783"/>
    <mergeCell ref="L2784:L2787"/>
    <mergeCell ref="L2727:L2738"/>
    <mergeCell ref="L2739:L2750"/>
    <mergeCell ref="N2286:N2289"/>
    <mergeCell ref="L2290:L2298"/>
    <mergeCell ref="L2299:L2310"/>
    <mergeCell ref="L2413:L2421"/>
    <mergeCell ref="L2422:L2435"/>
    <mergeCell ref="L3310:L3321"/>
    <mergeCell ref="L3322:L3324"/>
    <mergeCell ref="N3209:N3214"/>
    <mergeCell ref="L3215:L3225"/>
    <mergeCell ref="L3226:L3239"/>
    <mergeCell ref="L3145:L3151"/>
    <mergeCell ref="L3152:L3157"/>
    <mergeCell ref="L2964:L2975"/>
    <mergeCell ref="N2864:N2870"/>
    <mergeCell ref="L2871:L2881"/>
    <mergeCell ref="L2882:L2892"/>
    <mergeCell ref="L2893:L2901"/>
    <mergeCell ref="L2902:L2912"/>
    <mergeCell ref="N3008:N3011"/>
    <mergeCell ref="L3012:L3017"/>
    <mergeCell ref="L3018:L3028"/>
    <mergeCell ref="L2913:L2920"/>
    <mergeCell ref="N2913:N2920"/>
    <mergeCell ref="L2921:L2928"/>
    <mergeCell ref="L2929:L2941"/>
    <mergeCell ref="L2942:L2948"/>
    <mergeCell ref="L2949:L2952"/>
    <mergeCell ref="N2949:N2952"/>
    <mergeCell ref="L2976:L2987"/>
    <mergeCell ref="L2988:L2998"/>
    <mergeCell ref="N3060:N3064"/>
    <mergeCell ref="N3086:N3092"/>
    <mergeCell ref="L3093:L3102"/>
    <mergeCell ref="L3240:L3253"/>
    <mergeCell ref="N3256:N3262"/>
    <mergeCell ref="N3152:N3157"/>
    <mergeCell ref="L3158:L3168"/>
    <mergeCell ref="L3169:L3172"/>
    <mergeCell ref="L3173:L3178"/>
    <mergeCell ref="N3173:N3178"/>
    <mergeCell ref="L3179:L3188"/>
    <mergeCell ref="L3189:L3201"/>
    <mergeCell ref="L3202:L3208"/>
    <mergeCell ref="L3263:L3270"/>
    <mergeCell ref="L2999:L3007"/>
    <mergeCell ref="L2864:L2870"/>
    <mergeCell ref="L3074:L3085"/>
    <mergeCell ref="L3086:L3092"/>
    <mergeCell ref="N2784:N2787"/>
    <mergeCell ref="L3271:L3282"/>
    <mergeCell ref="L3283:L3295"/>
    <mergeCell ref="N3506:N3509"/>
    <mergeCell ref="L3510:L3517"/>
    <mergeCell ref="L3518:L3530"/>
    <mergeCell ref="N3381:N3385"/>
    <mergeCell ref="L3386:L3395"/>
    <mergeCell ref="L3396:L3405"/>
    <mergeCell ref="L3406:L3416"/>
    <mergeCell ref="L3417:L3427"/>
    <mergeCell ref="L3428:L3432"/>
    <mergeCell ref="N3428:N3432"/>
    <mergeCell ref="L3480:L3489"/>
    <mergeCell ref="L3490:L3498"/>
    <mergeCell ref="L3499:L3505"/>
    <mergeCell ref="L3506:L3509"/>
    <mergeCell ref="L3433:L3442"/>
    <mergeCell ref="L3443:L3456"/>
    <mergeCell ref="L3381:L3385"/>
    <mergeCell ref="L3457:L3466"/>
    <mergeCell ref="L3467:L3479"/>
    <mergeCell ref="L3585:L3587"/>
    <mergeCell ref="J2825:J3151"/>
    <mergeCell ref="K2825:K3151"/>
    <mergeCell ref="J3152:J3479"/>
    <mergeCell ref="K3152:K3479"/>
    <mergeCell ref="J3480:J3587"/>
    <mergeCell ref="K3480:K3587"/>
    <mergeCell ref="L3103:L3112"/>
    <mergeCell ref="L3113:L3124"/>
    <mergeCell ref="L3125:L3134"/>
    <mergeCell ref="L3135:L3144"/>
    <mergeCell ref="L2717:L2726"/>
    <mergeCell ref="L2516:L2517"/>
    <mergeCell ref="K2473:K2824"/>
    <mergeCell ref="L3209:L3214"/>
    <mergeCell ref="L3008:L3011"/>
    <mergeCell ref="L3364:L3377"/>
    <mergeCell ref="L3378:L3380"/>
    <mergeCell ref="L3325:L3328"/>
    <mergeCell ref="L3065:L3073"/>
    <mergeCell ref="L2652:L2656"/>
    <mergeCell ref="L2526:L2535"/>
    <mergeCell ref="L2536:L2547"/>
    <mergeCell ref="L2548:L2560"/>
    <mergeCell ref="L2751:L2763"/>
    <mergeCell ref="L2764:L2774"/>
    <mergeCell ref="L2953:L2963"/>
    <mergeCell ref="L2839:L2847"/>
    <mergeCell ref="L2518:L2525"/>
    <mergeCell ref="L3254:L3255"/>
    <mergeCell ref="L3256:L3262"/>
    <mergeCell ref="L3296:L3309"/>
    <mergeCell ref="H2612:H2613"/>
    <mergeCell ref="E2493:E2494"/>
    <mergeCell ref="F2493:F2494"/>
    <mergeCell ref="D2435:D2436"/>
    <mergeCell ref="D2493:D2494"/>
    <mergeCell ref="D2504:D2505"/>
    <mergeCell ref="D2541:D2542"/>
    <mergeCell ref="D2547:D2548"/>
    <mergeCell ref="D2571:D2572"/>
    <mergeCell ref="D2608:D2609"/>
    <mergeCell ref="B2415:B2416"/>
    <mergeCell ref="C2415:C2416"/>
    <mergeCell ref="D2415:D2416"/>
    <mergeCell ref="E2415:E2416"/>
    <mergeCell ref="F2415:F2416"/>
    <mergeCell ref="N374:N378"/>
    <mergeCell ref="N400:N406"/>
    <mergeCell ref="N428:N432"/>
    <mergeCell ref="N450:N453"/>
    <mergeCell ref="L2594:L2599"/>
    <mergeCell ref="N488:N492"/>
    <mergeCell ref="N529:N535"/>
    <mergeCell ref="N2405:N2412"/>
    <mergeCell ref="N2354:N2359"/>
    <mergeCell ref="L2360:L2368"/>
    <mergeCell ref="L2369:L2378"/>
    <mergeCell ref="L2584:L2593"/>
    <mergeCell ref="L2436:L2441"/>
    <mergeCell ref="L2442:L2444"/>
    <mergeCell ref="N2442:N2444"/>
    <mergeCell ref="N2467:N2472"/>
    <mergeCell ref="N2518:N2525"/>
    <mergeCell ref="B2627:B2628"/>
    <mergeCell ref="D2630:D2631"/>
    <mergeCell ref="H2637:H2639"/>
    <mergeCell ref="H2659:H2660"/>
    <mergeCell ref="H2674:H2675"/>
    <mergeCell ref="D2674:D2675"/>
    <mergeCell ref="H2677:H2679"/>
    <mergeCell ref="H2689:H2690"/>
    <mergeCell ref="H2714:H2715"/>
    <mergeCell ref="E2774:E2775"/>
    <mergeCell ref="F2774:F2775"/>
    <mergeCell ref="E2798:E2799"/>
    <mergeCell ref="F2798:F2799"/>
    <mergeCell ref="E2847:E2848"/>
    <mergeCell ref="F2847:F2848"/>
    <mergeCell ref="E2860:E2861"/>
    <mergeCell ref="F2860:F2861"/>
    <mergeCell ref="E2763:E2765"/>
    <mergeCell ref="F2763:F2765"/>
    <mergeCell ref="E2689:E2690"/>
    <mergeCell ref="E2714:E2715"/>
    <mergeCell ref="F2714:F2715"/>
    <mergeCell ref="E2722:E2723"/>
    <mergeCell ref="F2722:F2723"/>
    <mergeCell ref="E2726:E2727"/>
    <mergeCell ref="F2726:F2727"/>
    <mergeCell ref="D2798:D2799"/>
    <mergeCell ref="F2851:F2852"/>
    <mergeCell ref="G2858:G2862"/>
    <mergeCell ref="B2823:B2824"/>
    <mergeCell ref="D2823:D2824"/>
    <mergeCell ref="D3416:D3417"/>
    <mergeCell ref="H3401:H3402"/>
    <mergeCell ref="H3416:H3418"/>
    <mergeCell ref="H3473:H3474"/>
    <mergeCell ref="I227:I228"/>
    <mergeCell ref="I286:I287"/>
    <mergeCell ref="I309:I310"/>
    <mergeCell ref="I1664:I1665"/>
    <mergeCell ref="I2216:I2217"/>
    <mergeCell ref="I2627:I2628"/>
    <mergeCell ref="H2957:H2958"/>
    <mergeCell ref="H2976:H2977"/>
    <mergeCell ref="H3019:H3020"/>
    <mergeCell ref="H3028:H3031"/>
    <mergeCell ref="H3044:H3046"/>
    <mergeCell ref="H3056:H3058"/>
    <mergeCell ref="H3070:H3071"/>
    <mergeCell ref="H3153:H3155"/>
    <mergeCell ref="H3168:H3171"/>
    <mergeCell ref="H2722:H2723"/>
    <mergeCell ref="H2726:H2727"/>
    <mergeCell ref="H2737:H2739"/>
    <mergeCell ref="H2761:H2764"/>
    <mergeCell ref="H2784:H2786"/>
    <mergeCell ref="H2930:H2931"/>
    <mergeCell ref="H2934:H2935"/>
    <mergeCell ref="H2950:H2951"/>
    <mergeCell ref="H2300:H2301"/>
    <mergeCell ref="G2535:G2538"/>
    <mergeCell ref="H2541:H2542"/>
    <mergeCell ref="H2558:H2559"/>
    <mergeCell ref="E3044:E3046"/>
    <mergeCell ref="H2604:H2606"/>
    <mergeCell ref="U1159:U1162"/>
    <mergeCell ref="U3357:U3358"/>
    <mergeCell ref="T2627:T2628"/>
    <mergeCell ref="W2627:W2628"/>
    <mergeCell ref="T2216:T2217"/>
    <mergeCell ref="W2216:W2217"/>
    <mergeCell ref="T1664:T1665"/>
    <mergeCell ref="W1664:W1665"/>
    <mergeCell ref="T309:T310"/>
    <mergeCell ref="W309:W310"/>
    <mergeCell ref="T286:T287"/>
    <mergeCell ref="W286:W287"/>
    <mergeCell ref="W322:W323"/>
    <mergeCell ref="T1272:T1274"/>
    <mergeCell ref="W1272:W1274"/>
    <mergeCell ref="T326:T327"/>
    <mergeCell ref="W326:W327"/>
    <mergeCell ref="W1422:W1423"/>
    <mergeCell ref="W1885:W1886"/>
    <mergeCell ref="W1807:W1808"/>
    <mergeCell ref="T1462:T1463"/>
    <mergeCell ref="W1462:W1463"/>
    <mergeCell ref="T341:T342"/>
    <mergeCell ref="W341:W342"/>
    <mergeCell ref="T385:T386"/>
    <mergeCell ref="W385:W386"/>
    <mergeCell ref="T332:T333"/>
    <mergeCell ref="W332:W333"/>
    <mergeCell ref="W2851:W2852"/>
    <mergeCell ref="W2471:W2472"/>
    <mergeCell ref="H2648:H2650"/>
    <mergeCell ref="T227:T228"/>
    <mergeCell ref="W227:W228"/>
    <mergeCell ref="U1002:U1005"/>
    <mergeCell ref="J873:J1145"/>
    <mergeCell ref="K873:K1145"/>
    <mergeCell ref="N1036:N1039"/>
    <mergeCell ref="L1040:L1048"/>
    <mergeCell ref="B869:B872"/>
    <mergeCell ref="T869:T872"/>
    <mergeCell ref="W869:W872"/>
    <mergeCell ref="D869:D874"/>
    <mergeCell ref="H869:H874"/>
    <mergeCell ref="B274:B276"/>
    <mergeCell ref="D274:D276"/>
    <mergeCell ref="B554:B556"/>
    <mergeCell ref="D554:D556"/>
    <mergeCell ref="I554:I556"/>
    <mergeCell ref="W554:W556"/>
    <mergeCell ref="T554:T556"/>
    <mergeCell ref="B1144:B1145"/>
    <mergeCell ref="D1144:D1145"/>
    <mergeCell ref="I1144:I1145"/>
    <mergeCell ref="T1144:T1145"/>
    <mergeCell ref="W1144:W1145"/>
    <mergeCell ref="N1017:N1022"/>
    <mergeCell ref="L1023:L1029"/>
    <mergeCell ref="L1030:L1035"/>
    <mergeCell ref="L1036:L1039"/>
    <mergeCell ref="L1089:L1102"/>
    <mergeCell ref="L1103:L1111"/>
    <mergeCell ref="L1112:L1119"/>
    <mergeCell ref="L1120:L1123"/>
    <mergeCell ref="E71:E72"/>
    <mergeCell ref="F71:F72"/>
    <mergeCell ref="E274:E276"/>
    <mergeCell ref="F274:F276"/>
    <mergeCell ref="E418:E419"/>
    <mergeCell ref="F418:F419"/>
    <mergeCell ref="E554:E556"/>
    <mergeCell ref="F554:F556"/>
    <mergeCell ref="E776:E777"/>
    <mergeCell ref="F776:F777"/>
    <mergeCell ref="E785:E786"/>
    <mergeCell ref="F785:F786"/>
    <mergeCell ref="E790:E791"/>
    <mergeCell ref="F790:F791"/>
    <mergeCell ref="E793:E794"/>
    <mergeCell ref="F793:F794"/>
    <mergeCell ref="E799:E800"/>
    <mergeCell ref="F799:F800"/>
    <mergeCell ref="E94:E95"/>
    <mergeCell ref="F94:F95"/>
    <mergeCell ref="E103:E104"/>
    <mergeCell ref="F103:F104"/>
    <mergeCell ref="E141:E142"/>
    <mergeCell ref="F141:F142"/>
    <mergeCell ref="E161:E163"/>
    <mergeCell ref="F161:F163"/>
    <mergeCell ref="E231:E232"/>
    <mergeCell ref="F231:F232"/>
    <mergeCell ref="E829:E830"/>
    <mergeCell ref="F829:F830"/>
    <mergeCell ref="E840:E841"/>
    <mergeCell ref="F840:F841"/>
    <mergeCell ref="E851:E852"/>
    <mergeCell ref="F851:F852"/>
    <mergeCell ref="E857:E858"/>
    <mergeCell ref="F857:F858"/>
    <mergeCell ref="E865:E866"/>
    <mergeCell ref="F865:F866"/>
    <mergeCell ref="E869:E874"/>
    <mergeCell ref="F869:F874"/>
    <mergeCell ref="E875:E876"/>
    <mergeCell ref="F875:F876"/>
    <mergeCell ref="E887:E888"/>
    <mergeCell ref="F887:F888"/>
    <mergeCell ref="E892:E893"/>
    <mergeCell ref="F892:F893"/>
    <mergeCell ref="E907:E908"/>
    <mergeCell ref="F907:F908"/>
    <mergeCell ref="E910:E911"/>
    <mergeCell ref="F910:F911"/>
    <mergeCell ref="E924:E925"/>
    <mergeCell ref="F924:F925"/>
    <mergeCell ref="E934:E935"/>
    <mergeCell ref="F934:F935"/>
    <mergeCell ref="E939:E940"/>
    <mergeCell ref="F939:F940"/>
    <mergeCell ref="E948:E949"/>
    <mergeCell ref="F948:F949"/>
    <mergeCell ref="E954:E955"/>
    <mergeCell ref="F954:F955"/>
    <mergeCell ref="E964:E965"/>
    <mergeCell ref="F964:F965"/>
    <mergeCell ref="E972:E973"/>
    <mergeCell ref="F972:F973"/>
    <mergeCell ref="E927:E928"/>
    <mergeCell ref="F927:F928"/>
    <mergeCell ref="E937:E938"/>
    <mergeCell ref="F937:F938"/>
    <mergeCell ref="F1016:F1017"/>
    <mergeCell ref="E1022:E1023"/>
    <mergeCell ref="F1022:F1023"/>
    <mergeCell ref="E1040:E1041"/>
    <mergeCell ref="F1040:F1041"/>
    <mergeCell ref="E1044:E1045"/>
    <mergeCell ref="F1044:F1045"/>
    <mergeCell ref="E1052:E1053"/>
    <mergeCell ref="F1052:F1053"/>
    <mergeCell ref="E1055:E1056"/>
    <mergeCell ref="F1055:F1056"/>
    <mergeCell ref="E1063:E1064"/>
    <mergeCell ref="F1063:F1064"/>
    <mergeCell ref="E1083:E1084"/>
    <mergeCell ref="F1083:F1084"/>
    <mergeCell ref="E1088:E1089"/>
    <mergeCell ref="F1088:F1089"/>
    <mergeCell ref="E1091:E1092"/>
    <mergeCell ref="F1091:F1092"/>
    <mergeCell ref="E1100:E1101"/>
    <mergeCell ref="F1100:F1101"/>
    <mergeCell ref="E1105:E1106"/>
    <mergeCell ref="F1105:F1106"/>
    <mergeCell ref="E1119:E1120"/>
    <mergeCell ref="F1119:F1120"/>
    <mergeCell ref="E1122:E1124"/>
    <mergeCell ref="F1122:F1124"/>
    <mergeCell ref="E1125:E1127"/>
    <mergeCell ref="F1125:F1127"/>
    <mergeCell ref="E1135:E1137"/>
    <mergeCell ref="F1135:F1137"/>
    <mergeCell ref="E1140:E1141"/>
    <mergeCell ref="F1140:F1141"/>
    <mergeCell ref="E1142:E1145"/>
    <mergeCell ref="F1142:F1145"/>
    <mergeCell ref="F1111:F1112"/>
    <mergeCell ref="E1150:E1151"/>
    <mergeCell ref="F1150:F1151"/>
    <mergeCell ref="E1154:E1155"/>
    <mergeCell ref="F1154:F1155"/>
    <mergeCell ref="E1162:E1163"/>
    <mergeCell ref="F1162:F1163"/>
    <mergeCell ref="E1166:E1167"/>
    <mergeCell ref="F1166:F1167"/>
    <mergeCell ref="E1171:E1172"/>
    <mergeCell ref="F1171:F1172"/>
    <mergeCell ref="E1177:E1178"/>
    <mergeCell ref="F1177:F1178"/>
    <mergeCell ref="E1181:E1182"/>
    <mergeCell ref="F1181:F1182"/>
    <mergeCell ref="E1185:E1186"/>
    <mergeCell ref="F1185:F1186"/>
    <mergeCell ref="E1188:E1189"/>
    <mergeCell ref="F1188:F1189"/>
    <mergeCell ref="E1194:E1195"/>
    <mergeCell ref="F1194:F1195"/>
    <mergeCell ref="E1204:E1205"/>
    <mergeCell ref="F1204:F1205"/>
    <mergeCell ref="E1211:E1212"/>
    <mergeCell ref="F1211:F1212"/>
    <mergeCell ref="E1213:E1214"/>
    <mergeCell ref="F1213:F1214"/>
    <mergeCell ref="E1222:E1225"/>
    <mergeCell ref="F1222:F1225"/>
    <mergeCell ref="E1231:E1232"/>
    <mergeCell ref="F1231:F1232"/>
    <mergeCell ref="E1239:E1241"/>
    <mergeCell ref="F1239:F1241"/>
    <mergeCell ref="E1244:E1245"/>
    <mergeCell ref="F1244:F1245"/>
    <mergeCell ref="E1248:E1249"/>
    <mergeCell ref="F1248:F1249"/>
    <mergeCell ref="E1255:E1256"/>
    <mergeCell ref="F1255:F1256"/>
    <mergeCell ref="E1257:E1258"/>
    <mergeCell ref="F1257:F1258"/>
    <mergeCell ref="E1260:E1261"/>
    <mergeCell ref="F1260:F1261"/>
    <mergeCell ref="E1262:E1264"/>
    <mergeCell ref="F1262:F1264"/>
    <mergeCell ref="E1270:E1271"/>
    <mergeCell ref="F1270:F1271"/>
    <mergeCell ref="E1272:E1275"/>
    <mergeCell ref="F1272:F1275"/>
    <mergeCell ref="E1278:E1279"/>
    <mergeCell ref="F1278:F1279"/>
    <mergeCell ref="E1284:E1286"/>
    <mergeCell ref="F1284:F1286"/>
    <mergeCell ref="E1290:E1292"/>
    <mergeCell ref="F1290:F1292"/>
    <mergeCell ref="E1295:E1297"/>
    <mergeCell ref="F1295:F1297"/>
    <mergeCell ref="E1301:E1302"/>
    <mergeCell ref="F1301:F1302"/>
    <mergeCell ref="E1305:E1307"/>
    <mergeCell ref="F1305:F1307"/>
    <mergeCell ref="E1309:E1310"/>
    <mergeCell ref="F1309:F1310"/>
    <mergeCell ref="E1311:E1312"/>
    <mergeCell ref="F1311:F1312"/>
    <mergeCell ref="E1323:E1325"/>
    <mergeCell ref="F1323:F1325"/>
    <mergeCell ref="E1326:E1328"/>
    <mergeCell ref="F1326:F1328"/>
    <mergeCell ref="E1330:E1331"/>
    <mergeCell ref="F1330:F1331"/>
    <mergeCell ref="E1340:E1341"/>
    <mergeCell ref="F1340:F1341"/>
    <mergeCell ref="E1348:E1349"/>
    <mergeCell ref="F1348:F1349"/>
    <mergeCell ref="E1354:E1356"/>
    <mergeCell ref="F1354:F1356"/>
    <mergeCell ref="E1360:E1361"/>
    <mergeCell ref="F1360:F1361"/>
    <mergeCell ref="E1366:E1368"/>
    <mergeCell ref="F1366:F1368"/>
    <mergeCell ref="E1370:E1371"/>
    <mergeCell ref="F1370:F1371"/>
    <mergeCell ref="E1379:E1381"/>
    <mergeCell ref="F1379:F1381"/>
    <mergeCell ref="E1386:E1387"/>
    <mergeCell ref="F1386:F1387"/>
    <mergeCell ref="E1389:E1390"/>
    <mergeCell ref="F1389:F1390"/>
    <mergeCell ref="E1391:E1392"/>
    <mergeCell ref="F1391:F1392"/>
    <mergeCell ref="E3150:E3151"/>
    <mergeCell ref="F3150:F3151"/>
    <mergeCell ref="E3259:E3260"/>
    <mergeCell ref="F3259:F3260"/>
    <mergeCell ref="E3416:E3417"/>
    <mergeCell ref="F3416:F3417"/>
    <mergeCell ref="E3478:E3479"/>
    <mergeCell ref="F3478:F3479"/>
    <mergeCell ref="E1398:E1400"/>
    <mergeCell ref="F1398:F1400"/>
    <mergeCell ref="E1462:E1463"/>
    <mergeCell ref="F1462:F1463"/>
    <mergeCell ref="E1786:E1787"/>
    <mergeCell ref="F1786:F1787"/>
    <mergeCell ref="E1807:E1808"/>
    <mergeCell ref="F1807:F1808"/>
    <mergeCell ref="E1926:E1927"/>
    <mergeCell ref="F1926:F1927"/>
    <mergeCell ref="E1953:E1954"/>
    <mergeCell ref="F1953:F1954"/>
    <mergeCell ref="E2115:E2116"/>
    <mergeCell ref="F2115:F2116"/>
    <mergeCell ref="E2238:E2241"/>
    <mergeCell ref="F2238:F2241"/>
    <mergeCell ref="E2471:E2472"/>
    <mergeCell ref="F2471:F2472"/>
    <mergeCell ref="F3044:F3046"/>
    <mergeCell ref="E2930:E2931"/>
    <mergeCell ref="F2930:F2931"/>
    <mergeCell ref="E2934:E2935"/>
    <mergeCell ref="F2934:F2935"/>
    <mergeCell ref="E2950:E2951"/>
  </mergeCells>
  <dataValidations count="12">
    <dataValidation type="list" allowBlank="1" showInputMessage="1" showErrorMessage="1" sqref="L1:L3 L3585 L3575 L3564 L3554 L3541 L3531 L3518 L3510 L3506 L3499 L3490 L3467 L3457 L3443 L3433 L3428 L3417 L3406 L3396 L3386 L3381 L3378 L3364 L3353 L3338 L3329 L3325 L3322 L3310:L3311 L3296 L3283 L3271 L3263 L3256 L3254 L3240 L3226 L3215 L3209 L3202 L3189 L3179 L3173 L3169 L3158 L3145 L3135 L3125 L3113 L3103 L3093 L3086 L3074 L3065 L3060 L3051 L3039 L3029 L3018 L3012 L3008 L2999 L2988 L2976 L2964 L2953 L2949 L2942 L2929 L2921 L2913 L2902 L2893 L2882 L2871 L2864 L2861 L2848 L2839 L2811 L2799 L2788 L2784 L2775 L2764 L2751 L2739 L2727 L2717 L2712 L2702 L2690 L2679 L2666 L2657 L2652 L2645 L2632 L2618 L2609 L2600 L2594 L2584 L2572 L2561 L2548 L2536 L2526 L2518 L2516 L2505 L2494 L2481 L2467 L2464 L2452 L2445 L2442 L2436 L2422 L2413 L2405 L2402 L2390 L2379 L2369 L2360 L2354 L2346 L2335 L2325 L2311 L2299 L2290 L2286 L2279 L2267 L2255 L2241 L2230 L2224 L2221 L2208 L2199 L2191 L2178 L2169 L2163 L2149 L2137 L2125 L2114 L2102 L2092 L2086 L2077 L2066 L2054 L2044 L2034 L2022 L2013 L2009 L1998 L1986 L1973 L1961 L1949 L1938 L1929 L1921 L1910 L1901 L1888 L1874 L1864 L1852 L1843 L1839 L1830 L1820 L1796 L1784 L1775 L1766 L1755 L1744 L1737 L1733 L1726 L1714 L1703 L1690 L1679 L1668 L1655 L1644 L1635 L1628 L1625 L1616 L1605 L1598 L1586 L1575 L1564 L1551 L1543 L1538 L1529 L1517 L1508 L1498 L1488 L1477 L1464 L1453 L1443 L1437 L1430 L1416 L1405 L1394 L1383 L1372 L1362 L1356 L1351 L1339 L1330 L1320 L1311 L1307 L1303 L1293 L1282 L1266 L1257 L1250 L1243 L1233 L1221 L1213 L1206 L1198 L1186 L1176 L1165 L1156 L1146 L1132 L1124 L1120 L1112 L1103 L1089 L1080 L1073 L1060 L1049 L1040 L1036 L1030 L1023 L1017 L1012 L1003 L993 L985 L977 L973 L967 L956 L947 L943 L938 L928 L916 L905 L898 L896 L885 L873 L863 L858 L854 L843 L833 L820 L809 L801 L789 L781 L777 L775 L763 L750 L739 L728 L716 L707 L705 L694 L683 L673 L670 L660 L647 L637 L628 L618 L608 L598 L589 L585 L581 L568 L544 L536 L529 L525 L512 L501 L493 L488 L484 L472 L462 L454 L450 L441 L433 L428 L425 L416 L407 L400 L388 L379 L374 L364 L356 L344 L332:L333 L321 L315 L304 L292 L286 L277 L266 L255 L243 L232 L221 L210 L199 L191:L192 L187 L185 L173 L162 L152 L142 L133 L123 L114 L104 L95 L85 L74 L65 L54 L44 L37 L27 L19 L12 L557 L1809 L2473 L2825 L3152 L3480">
      <formula1>"lb"</formula1>
    </dataValidation>
    <dataValidation type="list" allowBlank="1" showInputMessage="1" showErrorMessage="1" sqref="J1 J2163 J1464 J1146 J873 J277 J557 J1809 J2473 J2825 J3152 J3480">
      <formula1>"pb"</formula1>
    </dataValidation>
    <dataValidation type="list" allowBlank="1" showInputMessage="1" showErrorMessage="1" sqref="N1:N187 N493:N529 N454:N488 N433:N450 N407:N428 N379:N400 N321:N374 N292:N315 N3386:N3428 N3329:N3381 N3263:N3325 N3215:N3256 N3179:N3209 N3158:N3173 N3065:N3086 N3012:N3060 N2953:N3008 N2921:N2949 N2871:N2913 N2717:N2784 N2657:N2712 N2600:N2652 N2526:N2594 N2445:N2467 N2413:N2442 N2360:N2405 N2290:N2354 N2230:N2286 N2169:N2224 N2092:N2163 N2022:N2086 N1929:N2013 N1843:N1921 N1635:N1733 N1543:N1628 N1362:N1437 N1311:N1356 N1257:N1307 N1213:N1250 N1080:N1120 N1040:N1073 N1023:N1036 N977:N1017 N947:N973 N905:N943 N781:N858 N673:N777 N589:N670 N3510:N3587 N863:N898 N536:N585 N1124:N1206 N1443:N1538 N1737:N1839 N2473:N2518 N2788:N2864 N3093:N3152 N3433:N3506 N191:N286">
      <formula1>"head"</formula1>
    </dataValidation>
    <dataValidation type="list" allowBlank="1" showInputMessage="1" showErrorMessage="1" sqref="I2184:I2216 I193:I227 I288:I309 I1:I2 I4:I7 I9:I161 I163:I191 I3583:I3587 I311:I322 I324:I326 I328:I332 I334:I341 I343:I385 I387:I502 I504:I532 I534:I541 I3479 I1149:I1173 I1175:I1222 I1224:I1267 I1269:I1272 I1275:I1407 I1409:I1422 I1424:I1460 I543:I554 I1464:I1664 I1810:I1818 I1820:I1885 I1887:I2144 I2146:I2164 I2166:I2182 I2218:I2238 I2241:I2415 I2417:I2471 I2826:I2851 I2853:I2973 I2474:I2823 I3153:I3310 I229:I286 I3481:I3581 I558:I1144 I1146:I1147 I1462 I1666:I1807 I2975:I3150 I3454:I3477 I3312:I3452">
      <formula1>"lat,grc,spa,ita,ara,fra,pol,nld,eng,rus,goh,dan,deu"</formula1>
    </dataValidation>
    <dataValidation type="list" allowBlank="1" showInputMessage="1" showErrorMessage="1" sqref="W2184:W2216 W288:W309 W193:W227 W1:W2 W1464:W1664 W163:W191 W558:W869 W311:W322 W324:W326 W328:W332 W334:W341 W343:W385 W387:W502 W504:W532 W534:W541 W3583:W3587 W1149:W1173 W1175:W1222 W1224:W1267 W1269:W1272 W1275:W1407 W1409:W1422 W1424:W1460 W9:W161 W1810:W1818 W1820:W1885 W1887:W2144 W2146:W2164 W2166:W2182 W2218:W2238 W2241:W2415 W2826:W2851 W2853:W2973 W3153:W3310 W3454:W3478 W3481:W3581 W543:W554 W3312:W3452 W873:W1144 W1146:W1147 W1462 W4:W7 W1666:W1807 W2417:W2471 W2474:W2823 W2975:W3150 W229:W286">
      <formula1>"yes,no"</formula1>
    </dataValidation>
    <dataValidation type="list" allowBlank="1" showInputMessage="1" showErrorMessage="1" sqref="T2184:T2216 T288:T309 T193:T227 T1:T2 T1464:T1664 T163:T191 T558:T869 T311:T322 T324:T326 T328:T332 T334:T341 T343:T385 T387:T502 T504:T532 T534:T541 T3581:T3585 T1149:T1173 T1175:T1222 T1224:T1267 T1269:T1272 T1275:T1407 T1409:T1422 T1424:T1460 T9:T161 T1810:T1818 T1820:T1885 T1887:T2144 T2146:T2164 T2166:T2182 T2218:T2238 T2241:T2415 T2851:T2971 T2973:T3150 T3480:T3579 T3452:T3478 T543:T554 T229:T286 T873:T1144 T1146:T1147 T1462 T4:T7 T1666:T1807 T2417:T2471 T2474:T2823 T2825:T2849 T3152:T3308 T3310:T3450">
      <formula1>"blackletter,roman,mixed"</formula1>
    </dataValidation>
    <dataValidation type="list" allowBlank="1" showInputMessage="1" showErrorMessage="1" sqref="S1:S2 S4:S3587">
      <formula1>"italics,bold,underlined,red,iniCap,letter-spacing:1em"</formula1>
    </dataValidation>
    <dataValidation type="list" allowBlank="1" showInputMessage="1" showErrorMessage="1" sqref="V1:V3587">
      <formula1>"pron1pl,pron2sg,pron3sg,pron2pl,reader,author"</formula1>
    </dataValidation>
    <dataValidation type="list" allowBlank="1" showInputMessage="1" showErrorMessage="1" sqref="P1:P3587">
      <formula1>"unclear"</formula1>
    </dataValidation>
    <dataValidation type="list" allowBlank="1" showInputMessage="1" showErrorMessage="1" sqref="M1:M1048576">
      <formula1>"l,r"</formula1>
    </dataValidation>
    <dataValidation type="list" allowBlank="1" showInputMessage="1" showErrorMessage="1" sqref="O1:O1048576">
      <formula1>"margin,end,note,caption"</formula1>
    </dataValidation>
    <dataValidation type="list" allowBlank="1" showInputMessage="1" showErrorMessage="1" sqref="U1:U1048576">
      <formula1>"pron1pl,pron1sg,pron3sg,pron2pl,author,author_ref"</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26"/>
  <sheetViews>
    <sheetView tabSelected="1" workbookViewId="0">
      <selection activeCell="A25" sqref="A25:XFD25"/>
    </sheetView>
  </sheetViews>
  <sheetFormatPr baseColWidth="10" defaultRowHeight="15"/>
  <cols>
    <col min="1" max="1" width="12.28515625" style="8" bestFit="1" customWidth="1"/>
    <col min="2" max="2" width="52.85546875" style="5" customWidth="1"/>
  </cols>
  <sheetData>
    <row r="1" spans="1:2" ht="15.75">
      <c r="A1" s="6" t="s">
        <v>1211</v>
      </c>
      <c r="B1" s="1" t="s">
        <v>1212</v>
      </c>
    </row>
    <row r="2" spans="1:2" ht="30">
      <c r="A2" s="7" t="s">
        <v>18</v>
      </c>
      <c r="B2" s="2" t="s">
        <v>1214</v>
      </c>
    </row>
    <row r="3" spans="1:2">
      <c r="A3" s="7" t="s">
        <v>1215</v>
      </c>
      <c r="B3" s="2" t="s">
        <v>1216</v>
      </c>
    </row>
    <row r="4" spans="1:2">
      <c r="A4" s="7" t="s">
        <v>1217</v>
      </c>
      <c r="B4" s="2" t="s">
        <v>1218</v>
      </c>
    </row>
    <row r="5" spans="1:2">
      <c r="A5" s="7" t="s">
        <v>1219</v>
      </c>
      <c r="B5" s="2" t="s">
        <v>1218</v>
      </c>
    </row>
    <row r="6" spans="1:2">
      <c r="A6" s="7" t="s">
        <v>1220</v>
      </c>
      <c r="B6" s="2">
        <v>1532</v>
      </c>
    </row>
    <row r="7" spans="1:2">
      <c r="A7" s="7" t="s">
        <v>1221</v>
      </c>
      <c r="B7" s="2" t="s">
        <v>1222</v>
      </c>
    </row>
    <row r="8" spans="1:2">
      <c r="A8" s="7" t="s">
        <v>1223</v>
      </c>
      <c r="B8" s="2" t="s">
        <v>1224</v>
      </c>
    </row>
    <row r="9" spans="1:2" ht="45">
      <c r="A9" s="7" t="s">
        <v>1225</v>
      </c>
      <c r="B9" s="2" t="s">
        <v>2164</v>
      </c>
    </row>
    <row r="10" spans="1:2">
      <c r="A10" s="7" t="s">
        <v>1226</v>
      </c>
      <c r="B10" s="3" t="s">
        <v>2165</v>
      </c>
    </row>
    <row r="11" spans="1:2">
      <c r="A11" s="7" t="s">
        <v>1227</v>
      </c>
      <c r="B11" s="4" t="s">
        <v>1218</v>
      </c>
    </row>
    <row r="12" spans="1:2">
      <c r="A12" s="7" t="s">
        <v>1228</v>
      </c>
      <c r="B12" s="4" t="s">
        <v>1218</v>
      </c>
    </row>
    <row r="13" spans="1:2">
      <c r="A13" s="7" t="s">
        <v>1229</v>
      </c>
      <c r="B13" s="4" t="s">
        <v>1218</v>
      </c>
    </row>
    <row r="14" spans="1:2">
      <c r="A14" s="7" t="s">
        <v>1230</v>
      </c>
      <c r="B14" s="4" t="s">
        <v>1231</v>
      </c>
    </row>
    <row r="15" spans="1:2">
      <c r="A15" s="7" t="s">
        <v>1232</v>
      </c>
      <c r="B15" s="4" t="s">
        <v>1233</v>
      </c>
    </row>
    <row r="16" spans="1:2">
      <c r="A16" s="7" t="s">
        <v>1234</v>
      </c>
      <c r="B16" s="4" t="s">
        <v>1235</v>
      </c>
    </row>
    <row r="17" spans="1:2">
      <c r="A17" s="7" t="s">
        <v>1236</v>
      </c>
      <c r="B17" s="4" t="s">
        <v>1237</v>
      </c>
    </row>
    <row r="18" spans="1:2">
      <c r="A18" s="7" t="s">
        <v>1238</v>
      </c>
      <c r="B18" s="4" t="s">
        <v>1218</v>
      </c>
    </row>
    <row r="19" spans="1:2">
      <c r="A19" s="7" t="s">
        <v>1239</v>
      </c>
      <c r="B19" s="4" t="s">
        <v>1218</v>
      </c>
    </row>
    <row r="20" spans="1:2">
      <c r="A20" s="7" t="s">
        <v>1240</v>
      </c>
      <c r="B20" s="9" t="s">
        <v>2166</v>
      </c>
    </row>
    <row r="21" spans="1:2">
      <c r="A21" s="7" t="s">
        <v>1241</v>
      </c>
      <c r="B21" s="4" t="s">
        <v>1242</v>
      </c>
    </row>
    <row r="22" spans="1:2">
      <c r="A22" s="7" t="s">
        <v>1243</v>
      </c>
      <c r="B22" s="4" t="s">
        <v>1244</v>
      </c>
    </row>
    <row r="23" spans="1:2">
      <c r="A23" s="7" t="s">
        <v>1245</v>
      </c>
      <c r="B23" s="4" t="s">
        <v>1246</v>
      </c>
    </row>
    <row r="24" spans="1:2">
      <c r="A24" s="7" t="s">
        <v>1247</v>
      </c>
      <c r="B24" s="4" t="s">
        <v>1218</v>
      </c>
    </row>
    <row r="25" spans="1:2">
      <c r="A25" s="7" t="s">
        <v>1248</v>
      </c>
      <c r="B25" s="4" t="s">
        <v>1249</v>
      </c>
    </row>
    <row r="26" spans="1:2">
      <c r="A26" s="7" t="s">
        <v>1250</v>
      </c>
      <c r="B26" s="4" t="s">
        <v>1249</v>
      </c>
    </row>
  </sheetData>
  <hyperlinks>
    <hyperlink ref="B20" r:id="rId1"/>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meta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profilinstaller</dc:creator>
  <cp:lastModifiedBy>profilinstaller</cp:lastModifiedBy>
  <dcterms:created xsi:type="dcterms:W3CDTF">2017-05-17T08:42:15Z</dcterms:created>
  <dcterms:modified xsi:type="dcterms:W3CDTF">2017-09-18T13:17:02Z</dcterms:modified>
</cp:coreProperties>
</file>